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67" tabRatio="812" firstSheet="1" activeTab="3"/>
  </bookViews>
  <sheets>
    <sheet name="FORMAT KETIDAKSESUAIAN PRODUK" sheetId="1" r:id="rId1"/>
    <sheet name="FORMAT LAP PELAK REKOMENDASI" sheetId="2" r:id="rId2"/>
    <sheet name="Flow Process PPTS &amp; Pemusnahan" sheetId="7" r:id="rId3"/>
    <sheet name="PANDUAN PENGISIAN LKP" sheetId="5" r:id="rId4"/>
    <sheet name="PANDUAN PENGISIAN LAP PELAKSANA" sheetId="6" r:id="rId5"/>
    <sheet name="Sheet1" sheetId="3" r:id="rId6"/>
  </sheets>
  <externalReferences>
    <externalReference r:id="rId7"/>
  </externalReferences>
  <definedNames>
    <definedName name="_xlnm.Print_Area" localSheetId="0">'FORMAT KETIDAKSESUAIAN PRODUK'!$A$1:$G$66</definedName>
    <definedName name="_xlnm.Print_Area" localSheetId="1">'FORMAT LAP PELAK REKOMENDASI'!$A$1:$G$28</definedName>
    <definedName name="_xlnm.Print_Area" localSheetId="3">'PANDUAN PENGISIAN LKP'!$B$2:$H$72</definedName>
    <definedName name="_xlnm.Print_Area" localSheetId="4">'PANDUAN PENGISIAN LAP PELAKSANA'!$B$1:$H$28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D8" authorId="0">
      <text>
        <r>
          <rPr>
            <sz val="9"/>
            <rFont val="SimSun"/>
            <charset val="134"/>
          </rPr>
          <t xml:space="preserve">(tulis nama bagian atau nama store)
</t>
        </r>
      </text>
    </comment>
    <comment ref="D26" authorId="0">
      <text>
        <r>
          <rPr>
            <sz val="9"/>
            <rFont val="SimSun"/>
            <charset val="134"/>
          </rPr>
          <t xml:space="preserve">(tulis satuan produk mengacu pada jumlah produk yang dituliskan)
</t>
        </r>
      </text>
    </comment>
    <comment ref="D37" authorId="0">
      <text>
        <r>
          <rPr>
            <sz val="9"/>
            <rFont val="SimSun"/>
            <charset val="134"/>
          </rPr>
          <t xml:space="preserve">(tulis satuan produk mengacu pada jumlah produk yang dituliskan)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4" authorId="0">
      <text>
        <r>
          <rPr>
            <sz val="9"/>
            <rFont val="SimSun"/>
            <charset val="134"/>
          </rPr>
          <t xml:space="preserve">(tulis Y jika pelaksanaan PRODUK TELAH DIGUNAKAN)
</t>
        </r>
      </text>
    </comment>
    <comment ref="D16" authorId="0">
      <text>
        <r>
          <rPr>
            <sz val="9"/>
            <rFont val="SimSun"/>
            <charset val="134"/>
          </rPr>
          <t xml:space="preserve">(tulis Y jika pelaksanaan PRODUK TELAH DISORTIR, DAN PRODUK YANG SESUAI KRITERIA MUTU TELAH DIGUNAKAN)
</t>
        </r>
      </text>
    </comment>
    <comment ref="D18" authorId="0">
      <text>
        <r>
          <rPr>
            <sz val="9"/>
            <rFont val="SimSun"/>
            <charset val="134"/>
          </rPr>
          <t xml:space="preserve">(tulis Y jika pelaksanaan PRODUK TELAH DIMUSNAHKAN OLEH STORE)
</t>
        </r>
      </text>
    </comment>
    <comment ref="B25" authorId="0">
      <text>
        <r>
          <rPr>
            <sz val="9"/>
            <rFont val="SimSun"/>
            <charset val="134"/>
          </rPr>
          <t xml:space="preserve">diisi oleh TM STORE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E10" authorId="0">
      <text>
        <r>
          <rPr>
            <sz val="9"/>
            <rFont val="SimSun"/>
            <charset val="134"/>
          </rPr>
          <t xml:space="preserve">(tulis nama bagian atau nama store)
</t>
        </r>
      </text>
    </comment>
    <comment ref="E29" authorId="0">
      <text>
        <r>
          <rPr>
            <sz val="9"/>
            <rFont val="SimSun"/>
            <charset val="134"/>
          </rPr>
          <t xml:space="preserve">(tulis satuan produk mengacu pada jumlah produk yang dituliskan)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E14" authorId="0">
      <text>
        <r>
          <rPr>
            <sz val="9"/>
            <rFont val="SimSun"/>
            <charset val="134"/>
          </rPr>
          <t xml:space="preserve">(tulis Y jika pelaksanaan PRODUK TELAH DIGUNAKAN)
</t>
        </r>
      </text>
    </comment>
    <comment ref="E16" authorId="0">
      <text>
        <r>
          <rPr>
            <sz val="9"/>
            <rFont val="SimSun"/>
            <charset val="134"/>
          </rPr>
          <t xml:space="preserve">(tulis Y jika pelaksanaan PRODUK TELAH DISORTIR, DAN PRODUK YANG SESUAI KRITERIA MUTU TELAH DIGUNAKAN)
</t>
        </r>
      </text>
    </comment>
    <comment ref="E18" authorId="0">
      <text>
        <r>
          <rPr>
            <sz val="9"/>
            <rFont val="SimSun"/>
            <charset val="134"/>
          </rPr>
          <t xml:space="preserve">(tulis Y jika pelaksanaan PRODUK TELAH DIMUSNAHKAN OLEH STORE)
</t>
        </r>
      </text>
    </comment>
    <comment ref="C25" authorId="0">
      <text>
        <r>
          <rPr>
            <sz val="9"/>
            <rFont val="SimSun"/>
            <charset val="134"/>
          </rPr>
          <t xml:space="preserve">diisi oleh TM STORE
</t>
        </r>
      </text>
    </comment>
  </commentList>
</comments>
</file>

<file path=xl/sharedStrings.xml><?xml version="1.0" encoding="utf-8"?>
<sst xmlns="http://schemas.openxmlformats.org/spreadsheetml/2006/main" count="311" uniqueCount="130">
  <si>
    <t>PT EKA BOGAINTI</t>
  </si>
  <si>
    <t xml:space="preserve">No. Dokumen </t>
  </si>
  <si>
    <t>: EBI/FRM/3.7.04/01/E0.R1</t>
  </si>
  <si>
    <t>Tanggal Berlaku</t>
  </si>
  <si>
    <t>: 08 Maret 2024</t>
  </si>
  <si>
    <t>FORMULIR</t>
  </si>
  <si>
    <t>Edisi / Revisi</t>
  </si>
  <si>
    <t>: 00 / 01</t>
  </si>
  <si>
    <t xml:space="preserve"> LAPORAN KETIDAKSESUAIAN PRODUK</t>
  </si>
  <si>
    <t>Halaman</t>
  </si>
  <si>
    <t>: 1 dari 1</t>
  </si>
  <si>
    <t>NOMOR PPTS</t>
  </si>
  <si>
    <t>:</t>
  </si>
  <si>
    <t>(diisi oleh PIC Store)</t>
  </si>
  <si>
    <t>BAGIAN/STORE</t>
  </si>
  <si>
    <t>(tulis nama bagian atau nama store)</t>
  </si>
  <si>
    <t>TANGGAL PEMERIKSAAN</t>
  </si>
  <si>
    <t>(tulis tanggal/bulan/tahun dilakukannya pemeriksaan atau saat ditemukannya produk tidak sesuai)</t>
  </si>
  <si>
    <t>NAMA PRODUK</t>
  </si>
  <si>
    <t>(tulis nama produk)</t>
  </si>
  <si>
    <t>KODE ITEM</t>
  </si>
  <si>
    <t>(tulis nomor kode item produk)</t>
  </si>
  <si>
    <t>NOMOR BATCH</t>
  </si>
  <si>
    <t>(tulis nomor batch produk, jika ada)</t>
  </si>
  <si>
    <t>TANGGAL PRODUKSI</t>
  </si>
  <si>
    <t>(tulis tanggal/bulan/tahun produksi produk, jika ada)</t>
  </si>
  <si>
    <t>TANGGAL KADALUARSA</t>
  </si>
  <si>
    <t>(tulis tanggal/bulan/tahun kadaluarsa produk, jika ada)</t>
  </si>
  <si>
    <t>TANGGAL KEDATANGAN</t>
  </si>
  <si>
    <t>(tulis tanggal/bulan/tahun kedatangan produk, jika ada)</t>
  </si>
  <si>
    <t>JUMLAH PRODUK TIDAK SESUAI</t>
  </si>
  <si>
    <t>(tulis jumlah produk yang ditemukan tidak sesuai)</t>
  </si>
  <si>
    <t>SATUAN PRODUK</t>
  </si>
  <si>
    <t>(tulis satuan produk mengacu pada jumlah produk yang dituliskan, sesuai HSIS)</t>
  </si>
  <si>
    <t>TOTAL BERAT / GRAMASI</t>
  </si>
  <si>
    <t>(tulis total berat atau gramasi produk)</t>
  </si>
  <si>
    <t xml:space="preserve">DITEMUKAN OLEH </t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</si>
  <si>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</t>
    </r>
    <r>
      <rPr>
        <i/>
        <sz val="8.5"/>
        <color indexed="54"/>
        <rFont val="Tahoma"/>
        <charset val="0"/>
      </rPr>
      <t xml:space="preserve"> jika ditermukan oleh </t>
    </r>
    <r>
      <rPr>
        <i/>
        <sz val="11"/>
        <color indexed="54"/>
        <rFont val="Tahoma"/>
        <charset val="0"/>
      </rPr>
      <t>KARYAWAN</t>
    </r>
    <r>
      <rPr>
        <i/>
        <sz val="8.5"/>
        <color indexed="54"/>
        <rFont val="Tahoma"/>
        <charset val="0"/>
      </rPr>
      <t>)</t>
    </r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</si>
  <si>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</t>
    </r>
    <r>
      <rPr>
        <i/>
        <sz val="8.5"/>
        <color indexed="54"/>
        <rFont val="Tahoma"/>
        <charset val="0"/>
      </rPr>
      <t xml:space="preserve"> jika ditermukan oleh </t>
    </r>
    <r>
      <rPr>
        <i/>
        <sz val="11"/>
        <color indexed="54"/>
        <rFont val="Tahoma"/>
        <charset val="0"/>
      </rPr>
      <t>CUSTOMER</t>
    </r>
    <r>
      <rPr>
        <i/>
        <sz val="8.5"/>
        <color indexed="54"/>
        <rFont val="Tahoma"/>
        <charset val="0"/>
      </rPr>
      <t>)</t>
    </r>
  </si>
  <si>
    <t>KATEGORI KETIDAKSESUAIAN</t>
  </si>
  <si>
    <t>Tekstur Tidak Sesuai</t>
  </si>
  <si>
    <t>(pilih jenis ketidaksesuaian)</t>
  </si>
  <si>
    <t>DESKRIPSI KETIDAKSESUAIAN</t>
  </si>
  <si>
    <t>(tulis deskripsi ketidaksesuaian )</t>
  </si>
  <si>
    <t>LAMPIRAN DOKUMEN</t>
  </si>
  <si>
    <t>RENCANA TINDAKAN PERBAIKAN</t>
  </si>
  <si>
    <t>(deskripsikan rencana perbaikan yang akan dilakukan)</t>
  </si>
  <si>
    <t>DIBUAT OLEH</t>
  </si>
  <si>
    <t>DIPERIKSA OLEH</t>
  </si>
  <si>
    <t>(tulis nama jelas)</t>
  </si>
  <si>
    <t>TMS</t>
  </si>
  <si>
    <t>PIC STORE / STORE MANAGER</t>
  </si>
  <si>
    <t>REKOMENDASI QA</t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</si>
  <si>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Ya/Tidak</t>
    </r>
    <r>
      <rPr>
        <i/>
        <sz val="8.5"/>
        <color indexed="54"/>
        <rFont val="Tahoma"/>
        <charset val="0"/>
      </rPr>
      <t xml:space="preserve"> jika dapat/ tidak dapat direkomendasi)</t>
    </r>
  </si>
  <si>
    <t>TANGGAL REKOMENDASI</t>
  </si>
  <si>
    <t>DESKRIPSI REKOMENDASI</t>
  </si>
  <si>
    <t>DISETUJUI OLEH</t>
  </si>
  <si>
    <t>(Danang)</t>
  </si>
  <si>
    <t>(Maryoto)</t>
  </si>
  <si>
    <t>QA</t>
  </si>
  <si>
    <t>Sr Mgr QA / Mgr QA / Section Head</t>
  </si>
  <si>
    <t>Product Expired</t>
  </si>
  <si>
    <t>(1) Foto Surat Jalan / Delivery Note
(2) Foto Label Identitas produk</t>
  </si>
  <si>
    <t>Penampilan Tidak Sesuai</t>
  </si>
  <si>
    <t>(1) Foto Produk
(2) Catatan suhu mobil saat kedatangan barang / produk 
(3) Rekapitulasi Formulir Monitoring Suhu Gudang Penyimpanan selama 1 bulan terakhir dari tanggal produk tidak sesuai ditemukan
(4) Laporan Pemakaian Bahan Harian (LPB) H - 7 hari sampai tanggal temuan ketidaksesuaian</t>
  </si>
  <si>
    <t>Rasa Tidak Sesuai</t>
  </si>
  <si>
    <t>Aroma Tidak Sesuai</t>
  </si>
  <si>
    <t>Pest pada Produk</t>
  </si>
  <si>
    <t>(1) Foto Produk beserta Pest
(2) Label Identitas Produk</t>
  </si>
  <si>
    <t>Benda Asing pada Produk</t>
  </si>
  <si>
    <t>(1) Foto Produk beserta Temuan Benda Asing
(2) Label Identitas Produk</t>
  </si>
  <si>
    <t>Qty Kurang/Lebih dalam Pack</t>
  </si>
  <si>
    <t>(1) Foto produk kemasan pack secara utuh dengan memperlihatkan label identitas</t>
  </si>
  <si>
    <t>Qty Kurang/Lebih dalam Karton</t>
  </si>
  <si>
    <t>(1) Foto berat produk dalam karton utuh
(2) Foto kode di bagian atas karton
(3) Foto pack dalam karton
(4) Label identitas produk</t>
  </si>
  <si>
    <t>Gramasi Kurang/Lebih</t>
  </si>
  <si>
    <t>(1) Foto berat produk dalam kemasan utuh dengan memperlihatkan label identitas produk
(2) Foto berat produk per pcs</t>
  </si>
  <si>
    <t>Kemasan Tidak Sesuai</t>
  </si>
  <si>
    <t>(1) Foto kemasan produk secara keseluruhan</t>
  </si>
  <si>
    <t>Lainnya</t>
  </si>
  <si>
    <t>(1) Dokumen yang menjadi bukti ketidaksesuaian produk</t>
  </si>
  <si>
    <t>No. Dokumen</t>
  </si>
  <si>
    <t>: EBI/FRM/3.7.04/02/E0.R0</t>
  </si>
  <si>
    <t>: 10 Januari 2024</t>
  </si>
  <si>
    <t xml:space="preserve">FORMULIR </t>
  </si>
  <si>
    <t>: 00 / 00</t>
  </si>
  <si>
    <t>LAPORAN PELAKSANAAN REKOMENDASI</t>
  </si>
  <si>
    <t>(diisi oleh penerima rekomendasi sesuai nomor PPTS format ketidaksesuaian produk dan format rekomendasi ketidaksesuaian)</t>
  </si>
  <si>
    <t>TANGGAL PELAKSANAAN REKOMENDASI</t>
  </si>
  <si>
    <t>(diisi oleh penerima rekomendasi sesuai tanggal pelaksanaan rekomendasi)</t>
  </si>
  <si>
    <t>TANGGAL PENGIRIMAN LAPORAN PELAKSANAAN REKOMENDASI</t>
  </si>
  <si>
    <t>(diisi oleh penerima rekomendasi sesuai tanggal pengiriman laporan pelaksanaan rekomendasi)</t>
  </si>
  <si>
    <t>1) PRODUK TELAH DIGUNAKAN</t>
  </si>
  <si>
    <r>
      <rPr>
        <i/>
        <sz val="8.5"/>
        <color indexed="54"/>
        <rFont val="Tahoma"/>
        <charset val="134"/>
      </rPr>
      <t xml:space="preserve">(tulis </t>
    </r>
    <r>
      <rPr>
        <i/>
        <sz val="12"/>
        <color indexed="54"/>
        <rFont val="Tahoma"/>
        <charset val="134"/>
      </rPr>
      <t>Y</t>
    </r>
    <r>
      <rPr>
        <i/>
        <sz val="8.5"/>
        <color indexed="54"/>
        <rFont val="Tahoma"/>
        <charset val="134"/>
      </rPr>
      <t xml:space="preserve"> jika pelaksanaan </t>
    </r>
    <r>
      <rPr>
        <i/>
        <sz val="11"/>
        <color indexed="54"/>
        <rFont val="Tahoma"/>
        <charset val="134"/>
      </rPr>
      <t>PRODUK TELAH DIGUNAKAN</t>
    </r>
    <r>
      <rPr>
        <i/>
        <sz val="8.5"/>
        <color indexed="54"/>
        <rFont val="Tahoma"/>
        <charset val="134"/>
      </rPr>
      <t>)</t>
    </r>
  </si>
  <si>
    <t>2) PRODUK TELAH DISORTIR, DAN PRODUK YANG SESUAI DENGAN KRITERIA MUTU TELAH DIGUNAKAN</t>
  </si>
  <si>
    <r>
      <rPr>
        <i/>
        <sz val="8.5"/>
        <color indexed="54"/>
        <rFont val="Tahoma"/>
        <charset val="134"/>
      </rPr>
      <t xml:space="preserve">(tulis </t>
    </r>
    <r>
      <rPr>
        <i/>
        <sz val="12"/>
        <color indexed="54"/>
        <rFont val="Tahoma"/>
        <charset val="134"/>
      </rPr>
      <t>Y</t>
    </r>
    <r>
      <rPr>
        <i/>
        <sz val="8.5"/>
        <color indexed="54"/>
        <rFont val="Tahoma"/>
        <charset val="134"/>
      </rPr>
      <t xml:space="preserve"> jika pelaksanaan </t>
    </r>
    <r>
      <rPr>
        <i/>
        <sz val="11"/>
        <color indexed="54"/>
        <rFont val="Tahoma"/>
        <charset val="134"/>
      </rPr>
      <t>PRODUK TELAH DISORTIR, DAN PRODUK YANG SESUAI KRITERIA MUTU TELAH DIGUNAKAN</t>
    </r>
    <r>
      <rPr>
        <i/>
        <sz val="8.5"/>
        <color indexed="54"/>
        <rFont val="Tahoma"/>
        <charset val="134"/>
      </rPr>
      <t>)</t>
    </r>
  </si>
  <si>
    <t>3) PRODUK TELAH DIMUSNAHKAN OLEH STORE</t>
  </si>
  <si>
    <r>
      <rPr>
        <i/>
        <sz val="8.5"/>
        <color indexed="54"/>
        <rFont val="Tahoma"/>
        <charset val="134"/>
      </rPr>
      <t xml:space="preserve">(tulis </t>
    </r>
    <r>
      <rPr>
        <i/>
        <sz val="12"/>
        <color indexed="54"/>
        <rFont val="Tahoma"/>
        <charset val="134"/>
      </rPr>
      <t>Y</t>
    </r>
    <r>
      <rPr>
        <i/>
        <sz val="8.5"/>
        <color indexed="54"/>
        <rFont val="Tahoma"/>
        <charset val="134"/>
      </rPr>
      <t xml:space="preserve"> jika pelaksanaan </t>
    </r>
    <r>
      <rPr>
        <i/>
        <sz val="11"/>
        <color indexed="54"/>
        <rFont val="Tahoma"/>
        <charset val="134"/>
      </rPr>
      <t>PRODUK TELAH DIMUSNAHKAN OLEH STORE</t>
    </r>
    <r>
      <rPr>
        <i/>
        <sz val="8.5"/>
        <color indexed="54"/>
        <rFont val="Tahoma"/>
        <charset val="134"/>
      </rPr>
      <t>)</t>
    </r>
  </si>
  <si>
    <t xml:space="preserve">4) PRODUK TELAH DI RETUR PPTS KE LOGISTIK CIRACAS </t>
  </si>
  <si>
    <t>(tulis Y jika pelaksanaan PRODUK TELAH DI RETUR PPTS KE LOGISTIK CIRACAS)</t>
  </si>
  <si>
    <t>PENJELASAN/DESKRIPSI PELAKSANAAN REKOMENDASI</t>
  </si>
  <si>
    <t>(deskripsikan hasil pelaksanaan yang telah dilakukan, jika diperlukan)</t>
  </si>
  <si>
    <r>
      <rPr>
        <i/>
        <sz val="8.5"/>
        <rFont val="Tahoma"/>
        <charset val="134"/>
      </rPr>
      <t>(</t>
    </r>
    <r>
      <rPr>
        <sz val="8.5"/>
        <rFont val="Tahoma"/>
        <charset val="134"/>
      </rPr>
      <t>PIC Store</t>
    </r>
    <r>
      <rPr>
        <i/>
        <sz val="8.5"/>
        <rFont val="Tahoma"/>
        <charset val="134"/>
      </rPr>
      <t>)</t>
    </r>
  </si>
  <si>
    <t>STORE MANAGER</t>
  </si>
  <si>
    <t>AREA / REGIONAL MANAGER</t>
  </si>
  <si>
    <t>ACCOUNTING</t>
  </si>
  <si>
    <t>ALAM SUTERA</t>
  </si>
  <si>
    <t>11 Januari 2024</t>
  </si>
  <si>
    <t>Tori No Teba</t>
  </si>
  <si>
    <t>(tulis kode item produk, jika ada)</t>
  </si>
  <si>
    <t>01C258</t>
  </si>
  <si>
    <t>18 Desember 2023</t>
  </si>
  <si>
    <t>18 Desember 2024</t>
  </si>
  <si>
    <t>8 Januari 2024</t>
  </si>
  <si>
    <t>pcs</t>
  </si>
  <si>
    <t>PIC Store</t>
  </si>
  <si>
    <t>Tori No Teba Patah</t>
  </si>
  <si>
    <t>Perbaikan handling produk
Review handling pengiriman produk</t>
  </si>
  <si>
    <t>TMBS</t>
  </si>
  <si>
    <t>Ya</t>
  </si>
  <si>
    <t>TANGGAL REKOMENDASAI</t>
  </si>
  <si>
    <t>Produk dapat diretur PPTS</t>
  </si>
  <si>
    <t>(Bpk. Maryoto)</t>
  </si>
  <si>
    <t>Sr Mgr QA / Mgr QA / SH QA</t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</si>
  <si>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</t>
    </r>
    <r>
      <rPr>
        <i/>
        <sz val="8.5"/>
        <color indexed="54"/>
        <rFont val="Tahoma"/>
        <charset val="0"/>
      </rPr>
      <t xml:space="preserve"> jika pelaksanaan </t>
    </r>
    <r>
      <rPr>
        <i/>
        <sz val="11"/>
        <color indexed="54"/>
        <rFont val="Tahoma"/>
        <charset val="0"/>
      </rPr>
      <t>PRODUK TELAH DIGUNAKAN</t>
    </r>
    <r>
      <rPr>
        <i/>
        <sz val="8.5"/>
        <color indexed="54"/>
        <rFont val="Tahoma"/>
        <charset val="0"/>
      </rPr>
      <t>)</t>
    </r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</si>
  <si>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</t>
    </r>
    <r>
      <rPr>
        <i/>
        <sz val="8.5"/>
        <color indexed="54"/>
        <rFont val="Tahoma"/>
        <charset val="0"/>
      </rPr>
      <t xml:space="preserve"> jika pelaksanaan </t>
    </r>
    <r>
      <rPr>
        <i/>
        <sz val="11"/>
        <color indexed="54"/>
        <rFont val="Tahoma"/>
        <charset val="0"/>
      </rPr>
      <t>PRODUK TELAH DISORTIR, DAN PRODUK YANG SESUAI KRITERIA MUTU TELAH DIGUNAKAN</t>
    </r>
    <r>
      <rPr>
        <i/>
        <sz val="8.5"/>
        <color indexed="54"/>
        <rFont val="Tahoma"/>
        <charset val="0"/>
      </rPr>
      <t>)</t>
    </r>
  </si>
  <si>
    <t>Y</t>
  </si>
  <si>
    <r>
      <rPr>
        <i/>
        <sz val="8.5"/>
        <color indexed="54"/>
        <rFont val="Tahoma"/>
        <charset val="0"/>
      </rPr>
      <t xml:space="preserve">(tulis </t>
    </r>
    <r>
      <rPr>
        <i/>
        <sz val="12"/>
        <color indexed="54"/>
        <rFont val="Tahoma"/>
        <charset val="0"/>
      </rPr>
      <t>Y</t>
    </r>
    <r>
      <rPr>
        <i/>
        <sz val="8.5"/>
        <color indexed="54"/>
        <rFont val="Tahoma"/>
        <charset val="0"/>
      </rPr>
      <t xml:space="preserve"> jika pelaksanaan </t>
    </r>
    <r>
      <rPr>
        <i/>
        <sz val="11"/>
        <color indexed="54"/>
        <rFont val="Tahoma"/>
        <charset val="0"/>
      </rPr>
      <t>PRODUK TELAH DIMUSNAHKAN OLEH STORE</t>
    </r>
    <r>
      <rPr>
        <i/>
        <sz val="8.5"/>
        <color indexed="54"/>
        <rFont val="Tahoma"/>
        <charset val="0"/>
      </rPr>
      <t>)</t>
    </r>
  </si>
  <si>
    <t>Pemusnahan dilaksanakan dengan mencacah produk dan dibuang bersama dengan sampah organik, BAP telah dikirim melalui email.</t>
  </si>
  <si>
    <r>
      <rPr>
        <i/>
        <sz val="8.5"/>
        <rFont val="Tahoma"/>
        <charset val="0"/>
      </rPr>
      <t>(</t>
    </r>
    <r>
      <rPr>
        <sz val="8.5"/>
        <rFont val="Tahoma"/>
        <charset val="0"/>
      </rPr>
      <t>PIC Store</t>
    </r>
    <r>
      <rPr>
        <i/>
        <sz val="8.5"/>
        <rFont val="Tahoma"/>
        <charset val="0"/>
      </rPr>
      <t>)</t>
    </r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</si>
</sst>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  <numFmt numFmtId="179" formatCode="dd\ mmmm\ yyyy"/>
    <numFmt numFmtId="180" formatCode="m/d/yyyy;@"/>
    <numFmt numFmtId="181" formatCode="mm/dd/yy"/>
  </numFmts>
  <fonts count="60">
    <font>
      <sz val="9"/>
      <name val="Arial"/>
      <charset val="134"/>
    </font>
    <font>
      <b/>
      <sz val="10"/>
      <name val="Arial"/>
      <charset val="0"/>
    </font>
    <font>
      <sz val="9"/>
      <name val="Arial"/>
      <charset val="0"/>
    </font>
    <font>
      <i/>
      <sz val="8.5"/>
      <name val="Tahoma"/>
      <charset val="0"/>
    </font>
    <font>
      <b/>
      <sz val="12"/>
      <name val="Times New Roman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i/>
      <sz val="8.5"/>
      <color indexed="54"/>
      <name val="Tahoma"/>
      <charset val="0"/>
    </font>
    <font>
      <b/>
      <i/>
      <sz val="10"/>
      <name val="Calibri"/>
      <charset val="0"/>
    </font>
    <font>
      <b/>
      <sz val="10"/>
      <name val="Calibri"/>
      <charset val="0"/>
    </font>
    <font>
      <b/>
      <i/>
      <sz val="8.5"/>
      <name val="Tahoma"/>
      <charset val="0"/>
    </font>
    <font>
      <sz val="9"/>
      <name val="Times New Roman"/>
      <charset val="0"/>
    </font>
    <font>
      <b/>
      <sz val="12"/>
      <name val="Arial"/>
      <charset val="0"/>
    </font>
    <font>
      <sz val="10"/>
      <name val="Arial"/>
      <charset val="0"/>
    </font>
    <font>
      <sz val="9"/>
      <color indexed="54"/>
      <name val="Arial"/>
      <charset val="0"/>
    </font>
    <font>
      <b/>
      <sz val="10"/>
      <color indexed="54"/>
      <name val="Arial"/>
      <charset val="0"/>
    </font>
    <font>
      <sz val="8.5"/>
      <color indexed="54"/>
      <name val="Tahoma"/>
      <charset val="0"/>
    </font>
    <font>
      <b/>
      <sz val="9"/>
      <name val="Arial"/>
      <charset val="0"/>
    </font>
    <font>
      <sz val="8"/>
      <name val="Tahoma"/>
      <charset val="0"/>
    </font>
    <font>
      <sz val="8"/>
      <name val="Arial"/>
      <charset val="0"/>
    </font>
    <font>
      <sz val="8.5"/>
      <name val="Tahoma"/>
      <charset val="0"/>
    </font>
    <font>
      <sz val="6"/>
      <name val="Arial"/>
      <charset val="0"/>
    </font>
    <font>
      <sz val="12"/>
      <color theme="1"/>
      <name val="Calibri"/>
      <charset val="134"/>
      <scheme val="minor"/>
    </font>
    <font>
      <sz val="14"/>
      <color theme="1"/>
      <name val="Roboto Condensed"/>
      <charset val="134"/>
    </font>
    <font>
      <sz val="12"/>
      <color theme="1"/>
      <name val="Roboto Condensed"/>
      <charset val="134"/>
    </font>
    <font>
      <vertAlign val="superscript"/>
      <sz val="12"/>
      <color rgb="FFFF0000"/>
      <name val="Roboto Condensed"/>
      <charset val="134"/>
    </font>
    <font>
      <b/>
      <sz val="10"/>
      <name val="Arial"/>
      <charset val="134"/>
    </font>
    <font>
      <i/>
      <sz val="8.5"/>
      <name val="Tahoma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i/>
      <sz val="8.5"/>
      <color indexed="54"/>
      <name val="Tahoma"/>
      <charset val="134"/>
    </font>
    <font>
      <b/>
      <i/>
      <sz val="10"/>
      <name val="Calibri"/>
      <charset val="134"/>
    </font>
    <font>
      <b/>
      <sz val="10"/>
      <name val="Calibri"/>
      <charset val="134"/>
    </font>
    <font>
      <b/>
      <i/>
      <sz val="8.5"/>
      <name val="Tahoma"/>
      <charset val="134"/>
    </font>
    <font>
      <sz val="12"/>
      <name val="Calibri"/>
      <charset val="134"/>
    </font>
    <font>
      <u/>
      <sz val="11"/>
      <color indexed="12"/>
      <name val="Calibri"/>
      <charset val="0"/>
    </font>
    <font>
      <u/>
      <sz val="11"/>
      <color indexed="20"/>
      <name val="Calibri"/>
      <charset val="0"/>
    </font>
    <font>
      <sz val="11"/>
      <color indexed="10"/>
      <name val="Calibri"/>
      <charset val="0"/>
    </font>
    <font>
      <b/>
      <sz val="18"/>
      <color indexed="62"/>
      <name val="Calibri"/>
      <charset val="134"/>
    </font>
    <font>
      <i/>
      <sz val="11"/>
      <color indexed="23"/>
      <name val="Calibri"/>
      <charset val="0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9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60"/>
      <name val="Calibri"/>
      <charset val="0"/>
    </font>
    <font>
      <sz val="11"/>
      <color indexed="9"/>
      <name val="Calibri"/>
      <charset val="0"/>
    </font>
    <font>
      <sz val="11"/>
      <color indexed="8"/>
      <name val="Calibri"/>
      <charset val="0"/>
    </font>
    <font>
      <i/>
      <sz val="12"/>
      <color indexed="54"/>
      <name val="Tahoma"/>
      <charset val="0"/>
    </font>
    <font>
      <i/>
      <sz val="11"/>
      <color indexed="54"/>
      <name val="Tahoma"/>
      <charset val="0"/>
    </font>
    <font>
      <i/>
      <sz val="12"/>
      <color indexed="54"/>
      <name val="Tahoma"/>
      <charset val="134"/>
    </font>
    <font>
      <i/>
      <sz val="11"/>
      <color indexed="54"/>
      <name val="Tahoma"/>
      <charset val="134"/>
    </font>
    <font>
      <sz val="8.5"/>
      <name val="Tahoma"/>
      <charset val="134"/>
    </font>
    <font>
      <sz val="9"/>
      <name val="SimSun"/>
      <charset val="134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4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8" applyNumberFormat="0" applyFill="0" applyAlignment="0" applyProtection="0">
      <alignment vertical="center"/>
    </xf>
    <xf numFmtId="0" fontId="42" fillId="0" borderId="48" applyNumberFormat="0" applyFill="0" applyAlignment="0" applyProtection="0">
      <alignment vertical="center"/>
    </xf>
    <xf numFmtId="0" fontId="43" fillId="0" borderId="4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50" applyNumberFormat="0" applyAlignment="0" applyProtection="0">
      <alignment vertical="center"/>
    </xf>
    <xf numFmtId="0" fontId="45" fillId="5" borderId="51" applyNumberFormat="0" applyAlignment="0" applyProtection="0">
      <alignment vertical="center"/>
    </xf>
    <xf numFmtId="0" fontId="46" fillId="5" borderId="50" applyNumberFormat="0" applyAlignment="0" applyProtection="0">
      <alignment vertical="center"/>
    </xf>
    <xf numFmtId="0" fontId="47" fillId="6" borderId="52" applyNumberFormat="0" applyAlignment="0" applyProtection="0">
      <alignment vertical="center"/>
    </xf>
    <xf numFmtId="0" fontId="48" fillId="0" borderId="53" applyNumberFormat="0" applyFill="0" applyAlignment="0" applyProtection="0">
      <alignment vertical="center"/>
    </xf>
    <xf numFmtId="0" fontId="49" fillId="0" borderId="54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</cellStyleXfs>
  <cellXfs count="257"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/>
    <xf numFmtId="0" fontId="3" fillId="0" borderId="17" xfId="0" applyFont="1" applyFill="1" applyBorder="1" applyAlignment="1"/>
    <xf numFmtId="0" fontId="2" fillId="0" borderId="1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top" wrapText="1"/>
    </xf>
    <xf numFmtId="178" fontId="2" fillId="0" borderId="18" xfId="0" applyNumberFormat="1" applyFont="1" applyFill="1" applyBorder="1" applyAlignment="1">
      <alignment horizontal="left" vertical="center" wrapText="1"/>
    </xf>
    <xf numFmtId="178" fontId="2" fillId="0" borderId="19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7" fillId="0" borderId="17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2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/>
    </xf>
    <xf numFmtId="0" fontId="3" fillId="0" borderId="21" xfId="0" applyFont="1" applyFill="1" applyBorder="1" applyAlignment="1"/>
    <xf numFmtId="0" fontId="2" fillId="0" borderId="2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wrapText="1"/>
    </xf>
    <xf numFmtId="0" fontId="2" fillId="0" borderId="20" xfId="0" applyFont="1" applyFill="1" applyBorder="1" applyAlignment="1"/>
    <xf numFmtId="0" fontId="2" fillId="0" borderId="3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 wrapText="1"/>
    </xf>
    <xf numFmtId="0" fontId="7" fillId="0" borderId="26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11" fillId="0" borderId="3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0" fontId="2" fillId="0" borderId="33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34" xfId="0" applyFont="1" applyFill="1" applyBorder="1" applyAlignment="1">
      <alignment horizontal="left"/>
    </xf>
    <xf numFmtId="0" fontId="2" fillId="0" borderId="33" xfId="0" applyFont="1" applyFill="1" applyBorder="1" applyAlignment="1">
      <alignment horizontal="left"/>
    </xf>
    <xf numFmtId="0" fontId="13" fillId="0" borderId="18" xfId="0" applyFont="1" applyFill="1" applyBorder="1" applyAlignment="1">
      <alignment horizontal="left" wrapText="1"/>
    </xf>
    <xf numFmtId="0" fontId="13" fillId="0" borderId="1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 wrapText="1"/>
    </xf>
    <xf numFmtId="179" fontId="2" fillId="0" borderId="35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0" fontId="2" fillId="0" borderId="3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2" fillId="0" borderId="33" xfId="0" applyFont="1" applyFill="1" applyBorder="1" applyAlignment="1">
      <alignment horizontal="left" vertical="top"/>
    </xf>
    <xf numFmtId="0" fontId="13" fillId="0" borderId="3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/>
    </xf>
    <xf numFmtId="0" fontId="7" fillId="0" borderId="34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Alignment="1">
      <alignment horizontal="left" wrapText="1"/>
    </xf>
    <xf numFmtId="0" fontId="16" fillId="0" borderId="34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center" wrapText="1"/>
    </xf>
    <xf numFmtId="0" fontId="16" fillId="0" borderId="34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vertical="center"/>
    </xf>
    <xf numFmtId="58" fontId="2" fillId="0" borderId="35" xfId="0" applyNumberFormat="1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/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18" fillId="0" borderId="33" xfId="0" applyFont="1" applyFill="1" applyBorder="1" applyAlignment="1"/>
    <xf numFmtId="0" fontId="19" fillId="0" borderId="0" xfId="0" applyFont="1" applyFill="1" applyBorder="1" applyAlignment="1"/>
    <xf numFmtId="0" fontId="18" fillId="0" borderId="0" xfId="0" applyFont="1" applyFill="1" applyBorder="1" applyAlignment="1"/>
    <xf numFmtId="0" fontId="19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2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38" xfId="0" applyFont="1" applyFill="1" applyBorder="1" applyAlignment="1"/>
    <xf numFmtId="0" fontId="2" fillId="0" borderId="40" xfId="0" applyFont="1" applyFill="1" applyBorder="1" applyAlignment="1"/>
    <xf numFmtId="0" fontId="2" fillId="0" borderId="40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left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left"/>
    </xf>
    <xf numFmtId="0" fontId="22" fillId="0" borderId="0" xfId="0" applyFont="1" applyFill="1" applyAlignment="1">
      <alignment vertical="center"/>
    </xf>
    <xf numFmtId="0" fontId="22" fillId="0" borderId="33" xfId="0" applyFont="1" applyFill="1" applyBorder="1" applyAlignment="1">
      <alignment vertical="center"/>
    </xf>
    <xf numFmtId="0" fontId="22" fillId="0" borderId="34" xfId="0" applyFont="1" applyFill="1" applyBorder="1" applyAlignment="1">
      <alignment vertical="center"/>
    </xf>
    <xf numFmtId="0" fontId="23" fillId="2" borderId="41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7" fillId="0" borderId="0" xfId="0" applyFont="1" applyAlignment="1"/>
    <xf numFmtId="0" fontId="0" fillId="0" borderId="0" xfId="0" applyBorder="1" applyAlignment="1">
      <alignment wrapText="1"/>
    </xf>
    <xf numFmtId="0" fontId="26" fillId="0" borderId="0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0" fillId="0" borderId="28" xfId="0" applyBorder="1" applyAlignment="1">
      <alignment horizontal="center"/>
    </xf>
    <xf numFmtId="0" fontId="28" fillId="0" borderId="43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9" fillId="0" borderId="29" xfId="0" applyFont="1" applyBorder="1" applyAlignment="1">
      <alignment vertical="center"/>
    </xf>
    <xf numFmtId="0" fontId="29" fillId="0" borderId="30" xfId="0" applyFont="1" applyBorder="1" applyAlignment="1">
      <alignment vertical="center"/>
    </xf>
    <xf numFmtId="0" fontId="0" fillId="0" borderId="31" xfId="0" applyBorder="1" applyAlignment="1">
      <alignment horizont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0" fillId="0" borderId="33" xfId="0" applyBorder="1" applyAlignment="1"/>
    <xf numFmtId="0" fontId="27" fillId="0" borderId="34" xfId="0" applyFont="1" applyBorder="1" applyAlignment="1"/>
    <xf numFmtId="0" fontId="0" fillId="0" borderId="3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6" fillId="0" borderId="0" xfId="0" applyFont="1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 wrapText="1"/>
    </xf>
    <xf numFmtId="0" fontId="27" fillId="0" borderId="0" xfId="0" applyFont="1" applyBorder="1" applyAlignment="1"/>
    <xf numFmtId="180" fontId="0" fillId="0" borderId="18" xfId="0" applyNumberFormat="1" applyFill="1" applyBorder="1" applyAlignment="1">
      <alignment horizontal="left" wrapText="1"/>
    </xf>
    <xf numFmtId="180" fontId="0" fillId="0" borderId="19" xfId="0" applyNumberFormat="1" applyFill="1" applyBorder="1" applyAlignment="1">
      <alignment horizontal="left" wrapText="1"/>
    </xf>
    <xf numFmtId="0" fontId="31" fillId="0" borderId="0" xfId="0" applyFont="1" applyAlignment="1">
      <alignment wrapText="1"/>
    </xf>
    <xf numFmtId="0" fontId="31" fillId="0" borderId="34" xfId="0" applyFont="1" applyBorder="1" applyAlignment="1">
      <alignment wrapText="1"/>
    </xf>
    <xf numFmtId="0" fontId="0" fillId="0" borderId="0" xfId="0" applyBorder="1" applyAlignment="1">
      <alignment horizontal="left"/>
    </xf>
    <xf numFmtId="181" fontId="0" fillId="0" borderId="18" xfId="0" applyNumberFormat="1" applyBorder="1" applyAlignment="1">
      <alignment horizontal="left" wrapText="1"/>
    </xf>
    <xf numFmtId="181" fontId="0" fillId="0" borderId="19" xfId="0" applyNumberFormat="1" applyBorder="1" applyAlignment="1">
      <alignment horizontal="left" wrapText="1"/>
    </xf>
    <xf numFmtId="0" fontId="32" fillId="0" borderId="45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/>
    </xf>
    <xf numFmtId="0" fontId="27" fillId="0" borderId="46" xfId="0" applyFont="1" applyBorder="1" applyAlignment="1"/>
    <xf numFmtId="0" fontId="0" fillId="0" borderId="22" xfId="0" applyFont="1" applyBorder="1" applyAlignment="1">
      <alignment horizontal="left" wrapText="1"/>
    </xf>
    <xf numFmtId="0" fontId="31" fillId="0" borderId="0" xfId="0" applyFont="1" applyAlignment="1">
      <alignment vertical="top"/>
    </xf>
    <xf numFmtId="0" fontId="31" fillId="0" borderId="34" xfId="0" applyFont="1" applyBorder="1" applyAlignment="1">
      <alignment vertical="top"/>
    </xf>
    <xf numFmtId="0" fontId="0" fillId="0" borderId="0" xfId="0" applyBorder="1" applyAlignment="1">
      <alignment horizontal="left" vertical="top"/>
    </xf>
    <xf numFmtId="0" fontId="0" fillId="0" borderId="3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31" fillId="0" borderId="0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34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center" wrapText="1"/>
    </xf>
    <xf numFmtId="0" fontId="0" fillId="0" borderId="45" xfId="0" applyBorder="1" applyAlignment="1"/>
    <xf numFmtId="0" fontId="0" fillId="0" borderId="3" xfId="0" applyBorder="1" applyAlignment="1">
      <alignment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31" fillId="0" borderId="0" xfId="0" applyFont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26" fillId="0" borderId="33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6" fillId="0" borderId="40" xfId="0" applyFont="1" applyBorder="1" applyAlignment="1">
      <alignment horizontal="center" vertical="top"/>
    </xf>
    <xf numFmtId="0" fontId="0" fillId="0" borderId="40" xfId="0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/>
    </xf>
    <xf numFmtId="0" fontId="2" fillId="0" borderId="33" xfId="0" applyFont="1" applyFill="1" applyBorder="1" applyAlignment="1">
      <alignment horizontal="center" wrapText="1"/>
    </xf>
    <xf numFmtId="0" fontId="2" fillId="0" borderId="34" xfId="0" applyFont="1" applyFill="1" applyBorder="1" applyAlignment="1">
      <alignment horizontal="center" wrapText="1"/>
    </xf>
    <xf numFmtId="0" fontId="2" fillId="0" borderId="38" xfId="0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262255</xdr:colOff>
      <xdr:row>0</xdr:row>
      <xdr:rowOff>114300</xdr:rowOff>
    </xdr:from>
    <xdr:to>
      <xdr:col>0</xdr:col>
      <xdr:colOff>870585</xdr:colOff>
      <xdr:row>3</xdr:row>
      <xdr:rowOff>85725</xdr:rowOff>
    </xdr:to>
    <xdr:pic>
      <xdr:nvPicPr>
        <xdr:cNvPr id="1025" name="Picture 1" descr="logo hokben warna.JPG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/>
        </a:blip>
        <a:stretch>
          <a:fillRect/>
        </a:stretch>
      </xdr:blipFill>
      <xdr:spPr>
        <a:xfrm>
          <a:off x="262255" y="114300"/>
          <a:ext cx="60833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716280</xdr:colOff>
      <xdr:row>4</xdr:row>
      <xdr:rowOff>74295</xdr:rowOff>
    </xdr:from>
    <xdr:to>
      <xdr:col>6</xdr:col>
      <xdr:colOff>1914525</xdr:colOff>
      <xdr:row>4</xdr:row>
      <xdr:rowOff>326390</xdr:rowOff>
    </xdr:to>
    <xdr:sp>
      <xdr:nvSpPr>
        <xdr:cNvPr id="2" name="Text Box 1"/>
        <xdr:cNvSpPr txBox="1"/>
      </xdr:nvSpPr>
      <xdr:spPr>
        <a:xfrm>
          <a:off x="5346700" y="937895"/>
          <a:ext cx="2506980" cy="25209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KODE STORE : </a:t>
          </a:r>
          <a:endParaRPr lang="zh-CN" altLang="en-US" sz="1200" b="1">
            <a:solidFill>
              <a:srgbClr val="000000"/>
            </a:solidFill>
            <a:latin typeface="Calibri" panose="020F0502020204030204" charset="-122"/>
            <a:ea typeface="Calibri" panose="020F0502020204030204" charset="-122"/>
            <a:cs typeface="Calibri" panose="020F0502020204030204" charset="-122"/>
            <a:sym typeface="Calibri" panose="020F0502020204030204" charset="-12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236220</xdr:colOff>
      <xdr:row>1</xdr:row>
      <xdr:rowOff>109220</xdr:rowOff>
    </xdr:from>
    <xdr:to>
      <xdr:col>0</xdr:col>
      <xdr:colOff>945515</xdr:colOff>
      <xdr:row>4</xdr:row>
      <xdr:rowOff>123825</xdr:rowOff>
    </xdr:to>
    <xdr:pic>
      <xdr:nvPicPr>
        <xdr:cNvPr id="2049" name="Picture 1" descr="logo hokben warna.JPG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lum/>
        </a:blip>
        <a:stretch>
          <a:fillRect/>
        </a:stretch>
      </xdr:blipFill>
      <xdr:spPr>
        <a:xfrm>
          <a:off x="236220" y="213995"/>
          <a:ext cx="709295" cy="662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69215</xdr:colOff>
      <xdr:row>5</xdr:row>
      <xdr:rowOff>78105</xdr:rowOff>
    </xdr:from>
    <xdr:to>
      <xdr:col>6</xdr:col>
      <xdr:colOff>1448435</xdr:colOff>
      <xdr:row>5</xdr:row>
      <xdr:rowOff>330200</xdr:rowOff>
    </xdr:to>
    <xdr:sp>
      <xdr:nvSpPr>
        <xdr:cNvPr id="2" name="Text Box 1"/>
        <xdr:cNvSpPr txBox="1"/>
      </xdr:nvSpPr>
      <xdr:spPr>
        <a:xfrm>
          <a:off x="4775200" y="1046480"/>
          <a:ext cx="2506980" cy="25209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KODE STORE : </a:t>
          </a:r>
          <a:endParaRPr lang="zh-CN" altLang="en-US" sz="1200" b="1">
            <a:solidFill>
              <a:srgbClr val="000000"/>
            </a:solidFill>
            <a:latin typeface="Calibri" panose="020F0502020204030204" charset="-122"/>
            <a:ea typeface="Calibri" panose="020F0502020204030204" charset="-122"/>
            <a:cs typeface="Calibri" panose="020F0502020204030204" charset="-122"/>
            <a:sym typeface="Calibri" panose="020F0502020204030204" charset="-12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175260</xdr:colOff>
      <xdr:row>3</xdr:row>
      <xdr:rowOff>68580</xdr:rowOff>
    </xdr:from>
    <xdr:to>
      <xdr:col>9</xdr:col>
      <xdr:colOff>187325</xdr:colOff>
      <xdr:row>6</xdr:row>
      <xdr:rowOff>142240</xdr:rowOff>
    </xdr:to>
    <xdr:sp>
      <xdr:nvSpPr>
        <xdr:cNvPr id="2" name="Rectangles 1"/>
        <xdr:cNvSpPr/>
      </xdr:nvSpPr>
      <xdr:spPr>
        <a:xfrm>
          <a:off x="998220" y="662940"/>
          <a:ext cx="1657985" cy="71374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1. IDENTIFIKASI PRODUK TIDAK SESUAI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</xdr:col>
      <xdr:colOff>180340</xdr:colOff>
      <xdr:row>8</xdr:row>
      <xdr:rowOff>73660</xdr:rowOff>
    </xdr:from>
    <xdr:to>
      <xdr:col>9</xdr:col>
      <xdr:colOff>192405</xdr:colOff>
      <xdr:row>11</xdr:row>
      <xdr:rowOff>147320</xdr:rowOff>
    </xdr:to>
    <xdr:sp>
      <xdr:nvSpPr>
        <xdr:cNvPr id="3" name="Rectangles 2"/>
        <xdr:cNvSpPr/>
      </xdr:nvSpPr>
      <xdr:spPr>
        <a:xfrm>
          <a:off x="1003300" y="1734820"/>
          <a:ext cx="1657985" cy="71374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2. LAKUKAN PEMISAHAN / KARANTINA DAN BERIKAN LABEL HOLD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</xdr:col>
      <xdr:colOff>193040</xdr:colOff>
      <xdr:row>13</xdr:row>
      <xdr:rowOff>109220</xdr:rowOff>
    </xdr:from>
    <xdr:to>
      <xdr:col>9</xdr:col>
      <xdr:colOff>205105</xdr:colOff>
      <xdr:row>16</xdr:row>
      <xdr:rowOff>182880</xdr:rowOff>
    </xdr:to>
    <xdr:sp>
      <xdr:nvSpPr>
        <xdr:cNvPr id="4" name="Rectangles 3"/>
        <xdr:cNvSpPr/>
      </xdr:nvSpPr>
      <xdr:spPr>
        <a:xfrm>
          <a:off x="1016000" y="2837180"/>
          <a:ext cx="1657985" cy="71374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3. LAKUKAN PENGISIAN FORMULIR LKP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6</xdr:col>
      <xdr:colOff>181610</xdr:colOff>
      <xdr:row>6</xdr:row>
      <xdr:rowOff>142240</xdr:rowOff>
    </xdr:from>
    <xdr:to>
      <xdr:col>6</xdr:col>
      <xdr:colOff>186690</xdr:colOff>
      <xdr:row>8</xdr:row>
      <xdr:rowOff>73660</xdr:rowOff>
    </xdr:to>
    <xdr:cxnSp>
      <xdr:nvCxnSpPr>
        <xdr:cNvPr id="5" name="Straight Arrow Connector 4"/>
        <xdr:cNvCxnSpPr>
          <a:stCxn id="2" idx="2"/>
          <a:endCxn id="3" idx="0"/>
        </xdr:cNvCxnSpPr>
      </xdr:nvCxnSpPr>
      <xdr:spPr>
        <a:xfrm>
          <a:off x="1827530" y="137668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186690</xdr:colOff>
      <xdr:row>11</xdr:row>
      <xdr:rowOff>162560</xdr:rowOff>
    </xdr:from>
    <xdr:to>
      <xdr:col>6</xdr:col>
      <xdr:colOff>191770</xdr:colOff>
      <xdr:row>13</xdr:row>
      <xdr:rowOff>93980</xdr:rowOff>
    </xdr:to>
    <xdr:cxnSp>
      <xdr:nvCxnSpPr>
        <xdr:cNvPr id="6" name="Straight Arrow Connector 5"/>
        <xdr:cNvCxnSpPr/>
      </xdr:nvCxnSpPr>
      <xdr:spPr>
        <a:xfrm>
          <a:off x="1832610" y="246380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7620</xdr:colOff>
      <xdr:row>30</xdr:row>
      <xdr:rowOff>100965</xdr:rowOff>
    </xdr:from>
    <xdr:to>
      <xdr:col>18</xdr:col>
      <xdr:colOff>19685</xdr:colOff>
      <xdr:row>34</xdr:row>
      <xdr:rowOff>146685</xdr:rowOff>
    </xdr:to>
    <xdr:sp>
      <xdr:nvSpPr>
        <xdr:cNvPr id="7" name="Rectangles 6"/>
        <xdr:cNvSpPr/>
      </xdr:nvSpPr>
      <xdr:spPr>
        <a:xfrm>
          <a:off x="3299460" y="6425565"/>
          <a:ext cx="1657985" cy="83820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6. PEMBERIAN PERSETUJUAN TERHADAP FORMULIR LKP</a:t>
          </a:r>
          <a:endParaRPr lang="en-US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</xdr:col>
      <xdr:colOff>266700</xdr:colOff>
      <xdr:row>18</xdr:row>
      <xdr:rowOff>106680</xdr:rowOff>
    </xdr:from>
    <xdr:to>
      <xdr:col>10</xdr:col>
      <xdr:colOff>4445</xdr:colOff>
      <xdr:row>22</xdr:row>
      <xdr:rowOff>172720</xdr:rowOff>
    </xdr:to>
    <xdr:sp>
      <xdr:nvSpPr>
        <xdr:cNvPr id="8" name="Rectangles 7"/>
        <xdr:cNvSpPr/>
      </xdr:nvSpPr>
      <xdr:spPr>
        <a:xfrm>
          <a:off x="1089660" y="3901440"/>
          <a:ext cx="1657985" cy="91948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4. </a:t>
          </a:r>
          <a:r>
            <a:rPr 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KUMPULKAN DOKUMEN PENDUKUNG UNTUK PENGAJUAN FORMULIR LKP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6</xdr:col>
      <xdr:colOff>222250</xdr:colOff>
      <xdr:row>16</xdr:row>
      <xdr:rowOff>175260</xdr:rowOff>
    </xdr:from>
    <xdr:to>
      <xdr:col>6</xdr:col>
      <xdr:colOff>227330</xdr:colOff>
      <xdr:row>18</xdr:row>
      <xdr:rowOff>106680</xdr:rowOff>
    </xdr:to>
    <xdr:cxnSp>
      <xdr:nvCxnSpPr>
        <xdr:cNvPr id="9" name="Straight Arrow Connector 8"/>
        <xdr:cNvCxnSpPr/>
      </xdr:nvCxnSpPr>
      <xdr:spPr>
        <a:xfrm>
          <a:off x="1868170" y="354330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264160</xdr:colOff>
      <xdr:row>44</xdr:row>
      <xdr:rowOff>165100</xdr:rowOff>
    </xdr:from>
    <xdr:to>
      <xdr:col>42</xdr:col>
      <xdr:colOff>1905</xdr:colOff>
      <xdr:row>48</xdr:row>
      <xdr:rowOff>55880</xdr:rowOff>
    </xdr:to>
    <xdr:sp>
      <xdr:nvSpPr>
        <xdr:cNvPr id="10" name="Rectangles 9"/>
        <xdr:cNvSpPr/>
      </xdr:nvSpPr>
      <xdr:spPr>
        <a:xfrm>
          <a:off x="9865360" y="9263380"/>
          <a:ext cx="1657985" cy="68326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8.B MENERIMA PENGAJUAN REKOMENDASI PPTS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6</xdr:col>
      <xdr:colOff>234950</xdr:colOff>
      <xdr:row>22</xdr:row>
      <xdr:rowOff>172720</xdr:rowOff>
    </xdr:from>
    <xdr:to>
      <xdr:col>6</xdr:col>
      <xdr:colOff>240030</xdr:colOff>
      <xdr:row>24</xdr:row>
      <xdr:rowOff>104140</xdr:rowOff>
    </xdr:to>
    <xdr:cxnSp>
      <xdr:nvCxnSpPr>
        <xdr:cNvPr id="11" name="Straight Arrow Connector 10"/>
        <xdr:cNvCxnSpPr/>
      </xdr:nvCxnSpPr>
      <xdr:spPr>
        <a:xfrm>
          <a:off x="1880870" y="482092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24</xdr:row>
      <xdr:rowOff>121920</xdr:rowOff>
    </xdr:from>
    <xdr:to>
      <xdr:col>10</xdr:col>
      <xdr:colOff>4445</xdr:colOff>
      <xdr:row>28</xdr:row>
      <xdr:rowOff>27940</xdr:rowOff>
    </xdr:to>
    <xdr:sp>
      <xdr:nvSpPr>
        <xdr:cNvPr id="12" name="Rectangles 11"/>
        <xdr:cNvSpPr/>
      </xdr:nvSpPr>
      <xdr:spPr>
        <a:xfrm>
          <a:off x="1089660" y="5196840"/>
          <a:ext cx="1657985" cy="72898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5. LAKUKAN PERMINTAAN PERSETUJUAN FORMULIR LKP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6</xdr:col>
      <xdr:colOff>272732</xdr:colOff>
      <xdr:row>28</xdr:row>
      <xdr:rowOff>27622</xdr:rowOff>
    </xdr:from>
    <xdr:to>
      <xdr:col>12</xdr:col>
      <xdr:colOff>7302</xdr:colOff>
      <xdr:row>32</xdr:row>
      <xdr:rowOff>123507</xdr:rowOff>
    </xdr:to>
    <xdr:cxnSp>
      <xdr:nvCxnSpPr>
        <xdr:cNvPr id="13" name="Elbow Connector 12"/>
        <xdr:cNvCxnSpPr>
          <a:stCxn id="12" idx="2"/>
          <a:endCxn id="7" idx="1"/>
        </xdr:cNvCxnSpPr>
      </xdr:nvCxnSpPr>
      <xdr:spPr>
        <a:xfrm rot="5400000" flipV="1">
          <a:off x="2148840" y="5694045"/>
          <a:ext cx="918845" cy="1380490"/>
        </a:xfrm>
        <a:prstGeom prst="bentConnector2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</xdr:colOff>
      <xdr:row>38</xdr:row>
      <xdr:rowOff>13970</xdr:rowOff>
    </xdr:from>
    <xdr:to>
      <xdr:col>10</xdr:col>
      <xdr:colOff>32385</xdr:colOff>
      <xdr:row>42</xdr:row>
      <xdr:rowOff>45085</xdr:rowOff>
    </xdr:to>
    <xdr:sp>
      <xdr:nvSpPr>
        <xdr:cNvPr id="14" name="Rectangles 13"/>
        <xdr:cNvSpPr/>
      </xdr:nvSpPr>
      <xdr:spPr>
        <a:xfrm>
          <a:off x="1117600" y="7923530"/>
          <a:ext cx="1657985" cy="82359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7. PENGIRIMAN EMAIL  PENGAJUAN REKOMENDASI PPTS KE QA &amp; ACCOUNTING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9</xdr:col>
      <xdr:colOff>106045</xdr:colOff>
      <xdr:row>15</xdr:row>
      <xdr:rowOff>99060</xdr:rowOff>
    </xdr:from>
    <xdr:to>
      <xdr:col>12</xdr:col>
      <xdr:colOff>30480</xdr:colOff>
      <xdr:row>18</xdr:row>
      <xdr:rowOff>111125</xdr:rowOff>
    </xdr:to>
    <xdr:sp>
      <xdr:nvSpPr>
        <xdr:cNvPr id="15" name="Flowchart: Document 14"/>
        <xdr:cNvSpPr/>
      </xdr:nvSpPr>
      <xdr:spPr>
        <a:xfrm>
          <a:off x="2574925" y="3253740"/>
          <a:ext cx="747395" cy="652145"/>
        </a:xfrm>
        <a:prstGeom prst="flowChartDocumen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indent="0" algn="l" fontAlgn="auto">
            <a:lnSpc>
              <a:spcPct val="90000"/>
            </a:lnSpc>
          </a:pPr>
          <a:r>
            <a:rPr lang="en-US" sz="1100">
              <a:solidFill>
                <a:sysClr val="windowText" lastClr="000000"/>
              </a:solidFill>
              <a:latin typeface="Roboto Condensed Light" panose="02000000000000000000" charset="0"/>
              <a:cs typeface="Roboto Condensed Light" panose="02000000000000000000" charset="0"/>
            </a:rPr>
            <a:t>Formulir LKP</a:t>
          </a:r>
          <a:endParaRPr lang="en-US" sz="1100">
            <a:solidFill>
              <a:sysClr val="windowText" lastClr="000000"/>
            </a:solidFill>
            <a:latin typeface="Roboto Condensed Light" panose="02000000000000000000" charset="0"/>
            <a:cs typeface="Roboto Condensed Light" panose="02000000000000000000" charset="0"/>
          </a:endParaRPr>
        </a:p>
      </xdr:txBody>
    </xdr:sp>
    <xdr:clientData/>
  </xdr:twoCellAnchor>
  <xdr:twoCellAnchor>
    <xdr:from>
      <xdr:col>9</xdr:col>
      <xdr:colOff>88900</xdr:colOff>
      <xdr:row>10</xdr:row>
      <xdr:rowOff>127000</xdr:rowOff>
    </xdr:from>
    <xdr:to>
      <xdr:col>12</xdr:col>
      <xdr:colOff>12700</xdr:colOff>
      <xdr:row>13</xdr:row>
      <xdr:rowOff>50800</xdr:rowOff>
    </xdr:to>
    <xdr:sp>
      <xdr:nvSpPr>
        <xdr:cNvPr id="16" name="Flowchart: Document 15"/>
        <xdr:cNvSpPr/>
      </xdr:nvSpPr>
      <xdr:spPr>
        <a:xfrm>
          <a:off x="2557780" y="2214880"/>
          <a:ext cx="746760" cy="563880"/>
        </a:xfrm>
        <a:prstGeom prst="flowChartDocumen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indent="0" algn="l" fontAlgn="auto">
            <a:lnSpc>
              <a:spcPct val="90000"/>
            </a:lnSpc>
          </a:pPr>
          <a:r>
            <a:rPr lang="en-US" sz="1100">
              <a:solidFill>
                <a:sysClr val="windowText" lastClr="000000"/>
              </a:solidFill>
              <a:latin typeface="Roboto Condensed Light" panose="02000000000000000000" charset="0"/>
              <a:cs typeface="Roboto Condensed Light" panose="02000000000000000000" charset="0"/>
            </a:rPr>
            <a:t>Label HOLD</a:t>
          </a:r>
          <a:endParaRPr lang="en-US" sz="1100">
            <a:solidFill>
              <a:sysClr val="windowText" lastClr="000000"/>
            </a:solidFill>
            <a:latin typeface="Roboto Condensed Light" panose="02000000000000000000" charset="0"/>
            <a:cs typeface="Roboto Condensed Light" panose="02000000000000000000" charset="0"/>
          </a:endParaRPr>
        </a:p>
      </xdr:txBody>
    </xdr:sp>
    <xdr:clientData/>
  </xdr:twoCellAnchor>
  <xdr:twoCellAnchor>
    <xdr:from>
      <xdr:col>9</xdr:col>
      <xdr:colOff>172720</xdr:colOff>
      <xdr:row>21</xdr:row>
      <xdr:rowOff>81280</xdr:rowOff>
    </xdr:from>
    <xdr:to>
      <xdr:col>12</xdr:col>
      <xdr:colOff>134620</xdr:colOff>
      <xdr:row>24</xdr:row>
      <xdr:rowOff>18415</xdr:rowOff>
    </xdr:to>
    <xdr:sp>
      <xdr:nvSpPr>
        <xdr:cNvPr id="17" name="Flowchart: Document 16"/>
        <xdr:cNvSpPr/>
      </xdr:nvSpPr>
      <xdr:spPr>
        <a:xfrm>
          <a:off x="2641600" y="4516120"/>
          <a:ext cx="784860" cy="577215"/>
        </a:xfrm>
        <a:prstGeom prst="flowChartDocumen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indent="0" algn="l" fontAlgn="auto">
            <a:lnSpc>
              <a:spcPct val="90000"/>
            </a:lnSpc>
          </a:pPr>
          <a:r>
            <a:rPr lang="en-US" sz="1100">
              <a:solidFill>
                <a:sysClr val="windowText" lastClr="000000"/>
              </a:solidFill>
              <a:latin typeface="Roboto Condensed Light" panose="02000000000000000000" charset="0"/>
              <a:cs typeface="Roboto Condensed Light" panose="02000000000000000000" charset="0"/>
            </a:rPr>
            <a:t>Dokumen Pendukung</a:t>
          </a:r>
          <a:endParaRPr lang="en-US" sz="1100">
            <a:solidFill>
              <a:sysClr val="windowText" lastClr="000000"/>
            </a:solidFill>
            <a:latin typeface="Roboto Condensed Light" panose="02000000000000000000" charset="0"/>
            <a:cs typeface="Roboto Condensed Light" panose="02000000000000000000" charset="0"/>
          </a:endParaRPr>
        </a:p>
      </xdr:txBody>
    </xdr:sp>
    <xdr:clientData/>
  </xdr:twoCellAnchor>
  <xdr:twoCellAnchor>
    <xdr:from>
      <xdr:col>28</xdr:col>
      <xdr:colOff>2540</xdr:colOff>
      <xdr:row>44</xdr:row>
      <xdr:rowOff>162560</xdr:rowOff>
    </xdr:from>
    <xdr:to>
      <xdr:col>34</xdr:col>
      <xdr:colOff>14605</xdr:colOff>
      <xdr:row>48</xdr:row>
      <xdr:rowOff>53340</xdr:rowOff>
    </xdr:to>
    <xdr:sp>
      <xdr:nvSpPr>
        <xdr:cNvPr id="18" name="Rectangles 17"/>
        <xdr:cNvSpPr/>
      </xdr:nvSpPr>
      <xdr:spPr>
        <a:xfrm>
          <a:off x="7683500" y="9260840"/>
          <a:ext cx="1657985" cy="68326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8.A MENERIMA PENGAJUAN REKOMENDASI PPTS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31</xdr:col>
      <xdr:colOff>17780</xdr:colOff>
      <xdr:row>48</xdr:row>
      <xdr:rowOff>41910</xdr:rowOff>
    </xdr:from>
    <xdr:to>
      <xdr:col>31</xdr:col>
      <xdr:colOff>22860</xdr:colOff>
      <xdr:row>50</xdr:row>
      <xdr:rowOff>3810</xdr:rowOff>
    </xdr:to>
    <xdr:cxnSp>
      <xdr:nvCxnSpPr>
        <xdr:cNvPr id="19" name="Straight Arrow Connector 18"/>
        <xdr:cNvCxnSpPr/>
      </xdr:nvCxnSpPr>
      <xdr:spPr>
        <a:xfrm>
          <a:off x="8521700" y="993267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269240</xdr:colOff>
      <xdr:row>50</xdr:row>
      <xdr:rowOff>8890</xdr:rowOff>
    </xdr:from>
    <xdr:to>
      <xdr:col>34</xdr:col>
      <xdr:colOff>6985</xdr:colOff>
      <xdr:row>53</xdr:row>
      <xdr:rowOff>97790</xdr:rowOff>
    </xdr:to>
    <xdr:sp>
      <xdr:nvSpPr>
        <xdr:cNvPr id="20" name="Rectangles 19"/>
        <xdr:cNvSpPr/>
      </xdr:nvSpPr>
      <xdr:spPr>
        <a:xfrm>
          <a:off x="7675880" y="10295890"/>
          <a:ext cx="1657985" cy="68326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9. VERIFIKASI &amp; VALIDASI DATA PENGAJUAN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31</xdr:col>
      <xdr:colOff>49530</xdr:colOff>
      <xdr:row>53</xdr:row>
      <xdr:rowOff>85090</xdr:rowOff>
    </xdr:from>
    <xdr:to>
      <xdr:col>31</xdr:col>
      <xdr:colOff>54610</xdr:colOff>
      <xdr:row>55</xdr:row>
      <xdr:rowOff>46990</xdr:rowOff>
    </xdr:to>
    <xdr:cxnSp>
      <xdr:nvCxnSpPr>
        <xdr:cNvPr id="21" name="Straight Arrow Connector 20"/>
        <xdr:cNvCxnSpPr/>
      </xdr:nvCxnSpPr>
      <xdr:spPr>
        <a:xfrm>
          <a:off x="8553450" y="1096645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26670</xdr:colOff>
      <xdr:row>55</xdr:row>
      <xdr:rowOff>53340</xdr:rowOff>
    </xdr:from>
    <xdr:to>
      <xdr:col>34</xdr:col>
      <xdr:colOff>38735</xdr:colOff>
      <xdr:row>61</xdr:row>
      <xdr:rowOff>93345</xdr:rowOff>
    </xdr:to>
    <xdr:sp>
      <xdr:nvSpPr>
        <xdr:cNvPr id="22" name="Rectangles 21"/>
        <xdr:cNvSpPr/>
      </xdr:nvSpPr>
      <xdr:spPr>
        <a:xfrm>
          <a:off x="7707630" y="11330940"/>
          <a:ext cx="1657985" cy="12287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10. PEMBERIAN REKOMENDASI / INFORMASI TINDAK LANJUT 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  <a:p>
          <a:pPr algn="ctr"/>
          <a:r>
            <a:rPr lang="en-US" sz="1100">
              <a:solidFill>
                <a:srgbClr val="FF0000"/>
              </a:solidFill>
              <a:latin typeface="Roboto Condensed" panose="02000000000000000000" charset="0"/>
              <a:cs typeface="Roboto Condensed" panose="02000000000000000000" charset="0"/>
            </a:rPr>
            <a:t>(SLA: 3 X 24 JAM SEJAK LKP DITERIMA)</a:t>
          </a:r>
          <a:endParaRPr lang="en-US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7</xdr:col>
      <xdr:colOff>26670</xdr:colOff>
      <xdr:row>42</xdr:row>
      <xdr:rowOff>44450</xdr:rowOff>
    </xdr:from>
    <xdr:to>
      <xdr:col>31</xdr:col>
      <xdr:colOff>8255</xdr:colOff>
      <xdr:row>44</xdr:row>
      <xdr:rowOff>161925</xdr:rowOff>
    </xdr:to>
    <xdr:cxnSp>
      <xdr:nvCxnSpPr>
        <xdr:cNvPr id="23" name="Elbow Connector 22"/>
        <xdr:cNvCxnSpPr>
          <a:stCxn id="14" idx="2"/>
          <a:endCxn id="18" idx="0"/>
        </xdr:cNvCxnSpPr>
      </xdr:nvCxnSpPr>
      <xdr:spPr>
        <a:xfrm rot="5400000" flipV="1">
          <a:off x="4972685" y="5720715"/>
          <a:ext cx="513715" cy="656526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64</xdr:row>
      <xdr:rowOff>21590</xdr:rowOff>
    </xdr:from>
    <xdr:to>
      <xdr:col>10</xdr:col>
      <xdr:colOff>12065</xdr:colOff>
      <xdr:row>70</xdr:row>
      <xdr:rowOff>100965</xdr:rowOff>
    </xdr:to>
    <xdr:sp>
      <xdr:nvSpPr>
        <xdr:cNvPr id="24" name="Rectangles 23"/>
        <xdr:cNvSpPr/>
      </xdr:nvSpPr>
      <xdr:spPr>
        <a:xfrm>
          <a:off x="1097280" y="13082270"/>
          <a:ext cx="1657985" cy="126809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11. PELAKSANAAN REKOMENDASI / PEMUSNAHAN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  <a:p>
          <a:pPr algn="ctr"/>
          <a:r>
            <a:rPr lang="en-US">
              <a:solidFill>
                <a:srgbClr val="FF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(SLA: 2 X 24 JAM SEJAK REKOMENDASI DITERIMA)</a:t>
          </a:r>
          <a:endParaRPr 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10</xdr:col>
      <xdr:colOff>11747</xdr:colOff>
      <xdr:row>61</xdr:row>
      <xdr:rowOff>93027</xdr:rowOff>
    </xdr:from>
    <xdr:to>
      <xdr:col>31</xdr:col>
      <xdr:colOff>32702</xdr:colOff>
      <xdr:row>67</xdr:row>
      <xdr:rowOff>61277</xdr:rowOff>
    </xdr:to>
    <xdr:cxnSp>
      <xdr:nvCxnSpPr>
        <xdr:cNvPr id="25" name="Elbow Connector 24"/>
        <xdr:cNvCxnSpPr>
          <a:stCxn id="22" idx="2"/>
          <a:endCxn id="24" idx="3"/>
        </xdr:cNvCxnSpPr>
      </xdr:nvCxnSpPr>
      <xdr:spPr>
        <a:xfrm rot="5400000">
          <a:off x="5066665" y="10246360"/>
          <a:ext cx="1156970" cy="5781675"/>
        </a:xfrm>
        <a:prstGeom prst="bentConnector2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72</xdr:row>
      <xdr:rowOff>81915</xdr:rowOff>
    </xdr:from>
    <xdr:to>
      <xdr:col>10</xdr:col>
      <xdr:colOff>43815</xdr:colOff>
      <xdr:row>78</xdr:row>
      <xdr:rowOff>161290</xdr:rowOff>
    </xdr:to>
    <xdr:sp>
      <xdr:nvSpPr>
        <xdr:cNvPr id="26" name="Rectangles 25"/>
        <xdr:cNvSpPr/>
      </xdr:nvSpPr>
      <xdr:spPr>
        <a:xfrm>
          <a:off x="1129030" y="14727555"/>
          <a:ext cx="1657985" cy="126809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12. PEMBUATAN </a:t>
          </a:r>
          <a:r>
            <a:rPr lang="id-ID" alt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FORM PEMUSNAHAN </a:t>
          </a:r>
          <a:r>
            <a:rPr lang="id-ID" altLang="en-US" sz="1100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FOOD PRODUCT </a:t>
          </a:r>
          <a:r>
            <a:rPr lang="id-ID" alt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DI STORE </a:t>
          </a:r>
          <a:endParaRPr lang="id-ID" alt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7</xdr:col>
      <xdr:colOff>33655</xdr:colOff>
      <xdr:row>70</xdr:row>
      <xdr:rowOff>109220</xdr:rowOff>
    </xdr:from>
    <xdr:to>
      <xdr:col>7</xdr:col>
      <xdr:colOff>38735</xdr:colOff>
      <xdr:row>72</xdr:row>
      <xdr:rowOff>71120</xdr:rowOff>
    </xdr:to>
    <xdr:cxnSp>
      <xdr:nvCxnSpPr>
        <xdr:cNvPr id="27" name="Straight Arrow Connector 26"/>
        <xdr:cNvCxnSpPr/>
      </xdr:nvCxnSpPr>
      <xdr:spPr>
        <a:xfrm>
          <a:off x="1953895" y="14358620"/>
          <a:ext cx="5080" cy="35814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254000</xdr:colOff>
      <xdr:row>81</xdr:row>
      <xdr:rowOff>41910</xdr:rowOff>
    </xdr:from>
    <xdr:to>
      <xdr:col>17</xdr:col>
      <xdr:colOff>266065</xdr:colOff>
      <xdr:row>87</xdr:row>
      <xdr:rowOff>121285</xdr:rowOff>
    </xdr:to>
    <xdr:sp>
      <xdr:nvSpPr>
        <xdr:cNvPr id="28" name="Rectangles 27"/>
        <xdr:cNvSpPr/>
      </xdr:nvSpPr>
      <xdr:spPr>
        <a:xfrm>
          <a:off x="3271520" y="16470630"/>
          <a:ext cx="1657985" cy="126809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3</a:t>
          </a:r>
          <a:r>
            <a:rPr lang="id-ID" alt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. </a:t>
          </a:r>
          <a:r>
            <a:rPr lang="id-ID" alt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PEMBERIAN PERSETUJUAN FORM PEMUSNAHAN </a:t>
          </a:r>
          <a:r>
            <a:rPr lang="id-ID" altLang="en-US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FOOD PRODUCT </a:t>
          </a:r>
          <a:r>
            <a:rPr lang="id-ID" alt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DI STORE</a:t>
          </a:r>
          <a:endParaRPr lang="id-ID" altLang="en-US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  <a:sym typeface="+mn-ea"/>
          </a:endParaRPr>
        </a:p>
        <a:p>
          <a:pPr algn="ctr"/>
          <a:r>
            <a:rPr lang="id-ID" altLang="en-US" sz="1100">
              <a:solidFill>
                <a:srgbClr val="FF0000"/>
              </a:solidFill>
              <a:latin typeface="Roboto Condensed" panose="02000000000000000000" charset="0"/>
              <a:cs typeface="Roboto Condensed" panose="02000000000000000000" charset="0"/>
            </a:rPr>
            <a:t>(SLA: SAAT SETELAH FORM DIBUAT)</a:t>
          </a:r>
          <a:endParaRPr lang="id-ID" altLang="en-US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</xdr:col>
      <xdr:colOff>250190</xdr:colOff>
      <xdr:row>92</xdr:row>
      <xdr:rowOff>45720</xdr:rowOff>
    </xdr:from>
    <xdr:to>
      <xdr:col>9</xdr:col>
      <xdr:colOff>259715</xdr:colOff>
      <xdr:row>99</xdr:row>
      <xdr:rowOff>138430</xdr:rowOff>
    </xdr:to>
    <xdr:sp>
      <xdr:nvSpPr>
        <xdr:cNvPr id="29" name="Rectangles 28"/>
        <xdr:cNvSpPr/>
      </xdr:nvSpPr>
      <xdr:spPr>
        <a:xfrm>
          <a:off x="1073150" y="18653760"/>
          <a:ext cx="1655445" cy="147955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5</a:t>
          </a:r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. </a:t>
          </a:r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PENGIRIMAN FORM PEMUSNAHAN </a:t>
          </a:r>
          <a:r>
            <a:rPr lang="id-ID" sz="1100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FOOD PRODUCT </a:t>
          </a:r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DI STORE KE QA &amp; ACCOUNTING</a:t>
          </a:r>
          <a:endParaRPr lang="id-ID" altLang="en-US" sz="1100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</a:endParaRPr>
        </a:p>
        <a:p>
          <a:pPr algn="ctr"/>
          <a:r>
            <a:rPr lang="id-ID" altLang="en-US" sz="1100">
              <a:solidFill>
                <a:srgbClr val="FF0000"/>
              </a:solidFill>
              <a:latin typeface="Roboto Condensed" panose="02000000000000000000" charset="0"/>
              <a:cs typeface="Roboto Condensed" panose="02000000000000000000" charset="0"/>
            </a:rPr>
            <a:t>(SLA: 1X24 JAM SEJAK FORM DISETUJUI AREA MANAGER)</a:t>
          </a:r>
          <a:endParaRPr lang="id-ID" altLang="en-US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19</xdr:col>
      <xdr:colOff>260985</xdr:colOff>
      <xdr:row>81</xdr:row>
      <xdr:rowOff>48260</xdr:rowOff>
    </xdr:from>
    <xdr:to>
      <xdr:col>25</xdr:col>
      <xdr:colOff>273050</xdr:colOff>
      <xdr:row>87</xdr:row>
      <xdr:rowOff>127635</xdr:rowOff>
    </xdr:to>
    <xdr:sp>
      <xdr:nvSpPr>
        <xdr:cNvPr id="30" name="Rectangles 29"/>
        <xdr:cNvSpPr/>
      </xdr:nvSpPr>
      <xdr:spPr>
        <a:xfrm>
          <a:off x="5473065" y="16476980"/>
          <a:ext cx="1657985" cy="126809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4</a:t>
          </a:r>
          <a:r>
            <a:rPr lang="id-ID" altLang="en-US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. </a:t>
          </a:r>
          <a:r>
            <a:rPr lang="id-ID" alt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PEMBERIAN PERSETUJUAN FORM PEMUSNAHAN </a:t>
          </a:r>
          <a:r>
            <a:rPr lang="id-ID" altLang="en-US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FOOD PRODUCT </a:t>
          </a:r>
          <a:r>
            <a:rPr lang="id-ID" altLang="en-US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DI STORE</a:t>
          </a:r>
          <a:endParaRPr lang="id-ID" altLang="en-US">
            <a:solidFill>
              <a:sysClr val="windowText" lastClr="000000"/>
            </a:solidFill>
            <a:latin typeface="Roboto Condensed" panose="02000000000000000000" charset="0"/>
            <a:cs typeface="Roboto Condensed" panose="02000000000000000000" charset="0"/>
            <a:sym typeface="+mn-ea"/>
          </a:endParaRPr>
        </a:p>
        <a:p>
          <a:pPr algn="ctr"/>
          <a:r>
            <a:rPr lang="id-ID" altLang="en-US" sz="1100">
              <a:solidFill>
                <a:srgbClr val="FF0000"/>
              </a:solidFill>
              <a:latin typeface="Roboto Condensed" panose="02000000000000000000" charset="0"/>
              <a:cs typeface="Roboto Condensed" panose="02000000000000000000" charset="0"/>
            </a:rPr>
            <a:t>(SLA: 1x24 JAM SEJAK FORM DITERIMA)</a:t>
          </a:r>
          <a:endParaRPr lang="id-ID" altLang="en-US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7</xdr:col>
      <xdr:colOff>38100</xdr:colOff>
      <xdr:row>78</xdr:row>
      <xdr:rowOff>160655</xdr:rowOff>
    </xdr:from>
    <xdr:to>
      <xdr:col>11</xdr:col>
      <xdr:colOff>254000</xdr:colOff>
      <xdr:row>84</xdr:row>
      <xdr:rowOff>80645</xdr:rowOff>
    </xdr:to>
    <xdr:cxnSp>
      <xdr:nvCxnSpPr>
        <xdr:cNvPr id="31" name="Elbow Connector 30"/>
        <xdr:cNvCxnSpPr>
          <a:stCxn id="26" idx="2"/>
          <a:endCxn id="28" idx="1"/>
        </xdr:cNvCxnSpPr>
      </xdr:nvCxnSpPr>
      <xdr:spPr>
        <a:xfrm rot="5400000" flipV="1">
          <a:off x="2060575" y="15892780"/>
          <a:ext cx="1108710" cy="1313180"/>
        </a:xfrm>
        <a:prstGeom prst="bentConnector2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265430</xdr:colOff>
      <xdr:row>84</xdr:row>
      <xdr:rowOff>81280</xdr:rowOff>
    </xdr:from>
    <xdr:to>
      <xdr:col>19</xdr:col>
      <xdr:colOff>260985</xdr:colOff>
      <xdr:row>84</xdr:row>
      <xdr:rowOff>87630</xdr:rowOff>
    </xdr:to>
    <xdr:cxnSp>
      <xdr:nvCxnSpPr>
        <xdr:cNvPr id="32" name="Straight Arrow Connector 31"/>
        <xdr:cNvCxnSpPr>
          <a:stCxn id="28" idx="3"/>
          <a:endCxn id="30" idx="1"/>
        </xdr:cNvCxnSpPr>
      </xdr:nvCxnSpPr>
      <xdr:spPr>
        <a:xfrm>
          <a:off x="4928870" y="17104360"/>
          <a:ext cx="544195" cy="6350"/>
        </a:xfrm>
        <a:prstGeom prst="straightConnector1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254317</xdr:colOff>
      <xdr:row>87</xdr:row>
      <xdr:rowOff>126682</xdr:rowOff>
    </xdr:from>
    <xdr:to>
      <xdr:col>22</xdr:col>
      <xdr:colOff>266382</xdr:colOff>
      <xdr:row>92</xdr:row>
      <xdr:rowOff>44767</xdr:rowOff>
    </xdr:to>
    <xdr:cxnSp>
      <xdr:nvCxnSpPr>
        <xdr:cNvPr id="33" name="Elbow Connector 32"/>
        <xdr:cNvCxnSpPr>
          <a:stCxn id="30" idx="2"/>
          <a:endCxn id="29" idx="0"/>
        </xdr:cNvCxnSpPr>
      </xdr:nvCxnSpPr>
      <xdr:spPr>
        <a:xfrm rot="5400000">
          <a:off x="3646170" y="15997555"/>
          <a:ext cx="908685" cy="4401185"/>
        </a:xfrm>
        <a:prstGeom prst="bentConnector3">
          <a:avLst>
            <a:gd name="adj1" fmla="val 50034"/>
          </a:avLst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123825</xdr:colOff>
      <xdr:row>76</xdr:row>
      <xdr:rowOff>142240</xdr:rowOff>
    </xdr:from>
    <xdr:to>
      <xdr:col>12</xdr:col>
      <xdr:colOff>226695</xdr:colOff>
      <xdr:row>79</xdr:row>
      <xdr:rowOff>64135</xdr:rowOff>
    </xdr:to>
    <xdr:sp>
      <xdr:nvSpPr>
        <xdr:cNvPr id="34" name="Flowchart: Document 33"/>
        <xdr:cNvSpPr/>
      </xdr:nvSpPr>
      <xdr:spPr>
        <a:xfrm>
          <a:off x="2592705" y="15580360"/>
          <a:ext cx="925830" cy="516255"/>
        </a:xfrm>
        <a:prstGeom prst="flowChartDocumen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indent="0" algn="l" fontAlgn="auto">
            <a:lnSpc>
              <a:spcPct val="90000"/>
            </a:lnSpc>
          </a:pPr>
          <a:r>
            <a:rPr lang="en-US" sz="1100">
              <a:solidFill>
                <a:sysClr val="windowText" lastClr="000000"/>
              </a:solidFill>
              <a:latin typeface="Roboto Condensed Light" panose="02000000000000000000" charset="0"/>
              <a:cs typeface="Roboto Condensed Light" panose="02000000000000000000" charset="0"/>
            </a:rPr>
            <a:t>Formulir </a:t>
          </a:r>
          <a:r>
            <a:rPr lang="id-ID" altLang="en-US" sz="1100">
              <a:solidFill>
                <a:sysClr val="windowText" lastClr="000000"/>
              </a:solidFill>
              <a:latin typeface="Roboto Condensed Light" panose="02000000000000000000" charset="0"/>
              <a:cs typeface="Roboto Condensed Light" panose="02000000000000000000" charset="0"/>
            </a:rPr>
            <a:t>Pemusnahan</a:t>
          </a:r>
          <a:endParaRPr lang="id-ID" altLang="en-US" sz="1100">
            <a:solidFill>
              <a:sysClr val="windowText" lastClr="000000"/>
            </a:solidFill>
            <a:latin typeface="Roboto Condensed Light" panose="02000000000000000000" charset="0"/>
            <a:cs typeface="Roboto Condensed Light" panose="02000000000000000000" charset="0"/>
          </a:endParaRPr>
        </a:p>
      </xdr:txBody>
    </xdr:sp>
    <xdr:clientData/>
  </xdr:twoCellAnchor>
  <xdr:twoCellAnchor>
    <xdr:from>
      <xdr:col>27</xdr:col>
      <xdr:colOff>221615</xdr:colOff>
      <xdr:row>101</xdr:row>
      <xdr:rowOff>172720</xdr:rowOff>
    </xdr:from>
    <xdr:to>
      <xdr:col>33</xdr:col>
      <xdr:colOff>231140</xdr:colOff>
      <xdr:row>109</xdr:row>
      <xdr:rowOff>65405</xdr:rowOff>
    </xdr:to>
    <xdr:sp>
      <xdr:nvSpPr>
        <xdr:cNvPr id="35" name="Rectangles 34"/>
        <xdr:cNvSpPr/>
      </xdr:nvSpPr>
      <xdr:spPr>
        <a:xfrm>
          <a:off x="7628255" y="20563840"/>
          <a:ext cx="1655445" cy="147764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6</a:t>
          </a:r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A. PENERIMAAN </a:t>
          </a:r>
          <a:r>
            <a:rPr lang="id-ID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FORM PEMUSNAHAN </a:t>
          </a:r>
          <a:r>
            <a:rPr lang="id-ID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FOOD PRODUCT </a:t>
          </a:r>
          <a:r>
            <a:rPr lang="id-ID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DI STORE</a:t>
          </a:r>
          <a:endParaRPr lang="id-ID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36</xdr:col>
      <xdr:colOff>26670</xdr:colOff>
      <xdr:row>101</xdr:row>
      <xdr:rowOff>170180</xdr:rowOff>
    </xdr:from>
    <xdr:to>
      <xdr:col>42</xdr:col>
      <xdr:colOff>36195</xdr:colOff>
      <xdr:row>109</xdr:row>
      <xdr:rowOff>62865</xdr:rowOff>
    </xdr:to>
    <xdr:sp>
      <xdr:nvSpPr>
        <xdr:cNvPr id="36" name="Rectangles 35"/>
        <xdr:cNvSpPr/>
      </xdr:nvSpPr>
      <xdr:spPr>
        <a:xfrm>
          <a:off x="9902190" y="20561300"/>
          <a:ext cx="1655445" cy="147764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6</a:t>
          </a:r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B. PENERIMAAN </a:t>
          </a:r>
          <a:r>
            <a:rPr lang="id-ID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FORM PEMUSNAHAN </a:t>
          </a:r>
          <a:r>
            <a:rPr lang="id-ID" i="1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FOOD PRODUCT </a:t>
          </a:r>
          <a:r>
            <a:rPr lang="id-ID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  <a:sym typeface="+mn-ea"/>
            </a:rPr>
            <a:t>DI STORE</a:t>
          </a:r>
          <a:endParaRPr lang="id-ID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36</xdr:col>
      <xdr:colOff>46355</xdr:colOff>
      <xdr:row>111</xdr:row>
      <xdr:rowOff>85090</xdr:rowOff>
    </xdr:from>
    <xdr:to>
      <xdr:col>42</xdr:col>
      <xdr:colOff>55880</xdr:colOff>
      <xdr:row>118</xdr:row>
      <xdr:rowOff>177800</xdr:rowOff>
    </xdr:to>
    <xdr:sp>
      <xdr:nvSpPr>
        <xdr:cNvPr id="37" name="Rectangles 36"/>
        <xdr:cNvSpPr/>
      </xdr:nvSpPr>
      <xdr:spPr>
        <a:xfrm>
          <a:off x="9921875" y="22457410"/>
          <a:ext cx="1655445" cy="147955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en-US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1</a:t>
          </a:r>
          <a:r>
            <a:rPr lang="en-US" alt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7</a:t>
          </a:r>
          <a:r>
            <a:rPr lang="id-ID" sz="1100">
              <a:solidFill>
                <a:sysClr val="windowText" lastClr="000000"/>
              </a:solidFill>
              <a:latin typeface="Roboto Condensed" panose="02000000000000000000" charset="0"/>
              <a:cs typeface="Roboto Condensed" panose="02000000000000000000" charset="0"/>
            </a:rPr>
            <a:t>. PENCATATAN PEMUSNAHAN DI APLIKASI INTERNAL PERUSAHAAN</a:t>
          </a:r>
          <a:endParaRPr lang="id-ID" sz="1100">
            <a:solidFill>
              <a:srgbClr val="FF0000"/>
            </a:solidFill>
            <a:latin typeface="Roboto Condensed" panose="02000000000000000000" charset="0"/>
            <a:cs typeface="Roboto Condensed" panose="02000000000000000000" charset="0"/>
          </a:endParaRPr>
        </a:p>
      </xdr:txBody>
    </xdr:sp>
    <xdr:clientData/>
  </xdr:twoCellAnchor>
  <xdr:twoCellAnchor>
    <xdr:from>
      <xdr:col>6</xdr:col>
      <xdr:colOff>254635</xdr:colOff>
      <xdr:row>99</xdr:row>
      <xdr:rowOff>137795</xdr:rowOff>
    </xdr:from>
    <xdr:to>
      <xdr:col>30</xdr:col>
      <xdr:colOff>226060</xdr:colOff>
      <xdr:row>101</xdr:row>
      <xdr:rowOff>171450</xdr:rowOff>
    </xdr:to>
    <xdr:cxnSp>
      <xdr:nvCxnSpPr>
        <xdr:cNvPr id="38" name="Elbow Connector 37"/>
        <xdr:cNvCxnSpPr>
          <a:stCxn id="29" idx="2"/>
          <a:endCxn id="35" idx="0"/>
        </xdr:cNvCxnSpPr>
      </xdr:nvCxnSpPr>
      <xdr:spPr>
        <a:xfrm rot="5400000" flipV="1">
          <a:off x="4963160" y="17070070"/>
          <a:ext cx="429895" cy="6555105"/>
        </a:xfrm>
        <a:prstGeom prst="bentConnector3">
          <a:avLst>
            <a:gd name="adj1" fmla="val 50072"/>
          </a:avLst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254635</xdr:colOff>
      <xdr:row>99</xdr:row>
      <xdr:rowOff>137795</xdr:rowOff>
    </xdr:from>
    <xdr:to>
      <xdr:col>39</xdr:col>
      <xdr:colOff>31750</xdr:colOff>
      <xdr:row>101</xdr:row>
      <xdr:rowOff>168910</xdr:rowOff>
    </xdr:to>
    <xdr:cxnSp>
      <xdr:nvCxnSpPr>
        <xdr:cNvPr id="39" name="Elbow Connector 38"/>
        <xdr:cNvCxnSpPr>
          <a:stCxn id="29" idx="2"/>
          <a:endCxn id="36" idx="0"/>
        </xdr:cNvCxnSpPr>
      </xdr:nvCxnSpPr>
      <xdr:spPr>
        <a:xfrm rot="5400000" flipV="1">
          <a:off x="6101715" y="15931515"/>
          <a:ext cx="427355" cy="8829675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39</xdr:col>
      <xdr:colOff>49847</xdr:colOff>
      <xdr:row>109</xdr:row>
      <xdr:rowOff>59372</xdr:rowOff>
    </xdr:from>
    <xdr:to>
      <xdr:col>39</xdr:col>
      <xdr:colOff>49847</xdr:colOff>
      <xdr:row>111</xdr:row>
      <xdr:rowOff>82867</xdr:rowOff>
    </xdr:to>
    <xdr:cxnSp>
      <xdr:nvCxnSpPr>
        <xdr:cNvPr id="40" name="Elbow Connector 39"/>
        <xdr:cNvCxnSpPr>
          <a:stCxn id="36" idx="2"/>
          <a:endCxn id="37" idx="0"/>
        </xdr:cNvCxnSpPr>
      </xdr:nvCxnSpPr>
      <xdr:spPr>
        <a:xfrm rot="5400000" flipV="1">
          <a:off x="10537825" y="22244685"/>
          <a:ext cx="419735" cy="0"/>
        </a:xfrm>
        <a:prstGeom prst="bentConnector3">
          <a:avLst>
            <a:gd name="adj1" fmla="val 50074"/>
          </a:avLst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</xdr:colOff>
      <xdr:row>42</xdr:row>
      <xdr:rowOff>44450</xdr:rowOff>
    </xdr:from>
    <xdr:to>
      <xdr:col>38</xdr:col>
      <xdr:colOff>269875</xdr:colOff>
      <xdr:row>44</xdr:row>
      <xdr:rowOff>164465</xdr:rowOff>
    </xdr:to>
    <xdr:cxnSp>
      <xdr:nvCxnSpPr>
        <xdr:cNvPr id="41" name="Elbow Connector 40"/>
        <xdr:cNvCxnSpPr>
          <a:stCxn id="14" idx="2"/>
          <a:endCxn id="10" idx="0"/>
        </xdr:cNvCxnSpPr>
      </xdr:nvCxnSpPr>
      <xdr:spPr>
        <a:xfrm rot="5400000" flipV="1">
          <a:off x="6062345" y="4631055"/>
          <a:ext cx="516255" cy="8747125"/>
        </a:xfrm>
        <a:prstGeom prst="bentConnector3">
          <a:avLst>
            <a:gd name="adj1" fmla="val 50000"/>
          </a:avLst>
        </a:prstGeom>
        <a:ln>
          <a:solidFill>
            <a:schemeClr val="tx1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32067</xdr:colOff>
      <xdr:row>34</xdr:row>
      <xdr:rowOff>146367</xdr:rowOff>
    </xdr:from>
    <xdr:to>
      <xdr:col>15</xdr:col>
      <xdr:colOff>12382</xdr:colOff>
      <xdr:row>40</xdr:row>
      <xdr:rowOff>29527</xdr:rowOff>
    </xdr:to>
    <xdr:cxnSp>
      <xdr:nvCxnSpPr>
        <xdr:cNvPr id="42" name="Elbow Connector 41"/>
        <xdr:cNvCxnSpPr>
          <a:stCxn id="7" idx="2"/>
          <a:endCxn id="14" idx="3"/>
        </xdr:cNvCxnSpPr>
      </xdr:nvCxnSpPr>
      <xdr:spPr>
        <a:xfrm rot="5400000">
          <a:off x="2914650" y="7122795"/>
          <a:ext cx="1071880" cy="1351915"/>
        </a:xfrm>
        <a:prstGeom prst="bentConnector2">
          <a:avLst/>
        </a:prstGeom>
        <a:ln>
          <a:solidFill>
            <a:sysClr val="windowText" lastClr="000000"/>
          </a:solidFill>
          <a:headEnd type="none"/>
          <a:tailEnd type="triangle" w="med" len="med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274955</xdr:colOff>
      <xdr:row>1</xdr:row>
      <xdr:rowOff>114300</xdr:rowOff>
    </xdr:from>
    <xdr:to>
      <xdr:col>1</xdr:col>
      <xdr:colOff>914400</xdr:colOff>
      <xdr:row>4</xdr:row>
      <xdr:rowOff>85725</xdr:rowOff>
    </xdr:to>
    <xdr:pic>
      <xdr:nvPicPr>
        <xdr:cNvPr id="2" name="Picture 1" descr="logo hokben warna.JPG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83920" y="281940"/>
          <a:ext cx="63944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751840</xdr:colOff>
      <xdr:row>5</xdr:row>
      <xdr:rowOff>74295</xdr:rowOff>
    </xdr:from>
    <xdr:to>
      <xdr:col>7</xdr:col>
      <xdr:colOff>2011045</xdr:colOff>
      <xdr:row>5</xdr:row>
      <xdr:rowOff>326390</xdr:rowOff>
    </xdr:to>
    <xdr:sp>
      <xdr:nvSpPr>
        <xdr:cNvPr id="3" name="Text Box 2"/>
        <xdr:cNvSpPr txBox="1"/>
      </xdr:nvSpPr>
      <xdr:spPr>
        <a:xfrm>
          <a:off x="6437630" y="1102995"/>
          <a:ext cx="2693035" cy="25209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KODE STORE : </a:t>
          </a:r>
          <a:r>
            <a:rPr lang="en-US" altLang="zh-CN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713</a:t>
          </a:r>
          <a:endParaRPr lang="zh-CN" altLang="en-US" sz="1200" b="1">
            <a:solidFill>
              <a:srgbClr val="000000"/>
            </a:solidFill>
            <a:latin typeface="Calibri" panose="020F0502020204030204" charset="-122"/>
            <a:ea typeface="Calibri" panose="020F0502020204030204" charset="-122"/>
            <a:cs typeface="Calibri" panose="020F0502020204030204" charset="-122"/>
            <a:sym typeface="Calibri" panose="020F0502020204030204" charset="-122"/>
          </a:endParaRPr>
        </a:p>
      </xdr:txBody>
    </xdr:sp>
    <xdr:clientData/>
  </xdr:twoCellAnchor>
  <xdr:twoCellAnchor>
    <xdr:from>
      <xdr:col>8</xdr:col>
      <xdr:colOff>59055</xdr:colOff>
      <xdr:row>7</xdr:row>
      <xdr:rowOff>166370</xdr:rowOff>
    </xdr:from>
    <xdr:to>
      <xdr:col>20</xdr:col>
      <xdr:colOff>339725</xdr:colOff>
      <xdr:row>77</xdr:row>
      <xdr:rowOff>10160</xdr:rowOff>
    </xdr:to>
    <xdr:sp>
      <xdr:nvSpPr>
        <xdr:cNvPr id="4" name="Subtitle 2"/>
        <xdr:cNvSpPr>
          <a:spLocks noGrp="1"/>
        </xdr:cNvSpPr>
      </xdr:nvSpPr>
      <xdr:spPr>
        <a:xfrm>
          <a:off x="9545955" y="1728470"/>
          <a:ext cx="10363200" cy="1145413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Diisi sesuai dengan kode store masing-masing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No. PPTS diisi oleh store yang mengajukan LKP, Berikut contoh penulisan No. PPTS :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Nama store yang mengajukan LKP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Tanggal pemeriksaan pada produk yang ingin diajukan LKP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Nama produk yang akan diajukan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Tuliskan Kode Item Produk yang akan diajukan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Nomer Batch produk yang tertera pada packaging produk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Tanggal Produksi produk bila tersedia atau tertera dipackaging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Tanggal Expired/ Tanggal Kadaluarsa produk yang tertera pada packaging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Tanggal Kedatangan produk di store sesuai dengan surat jalan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Jumlah produk yang ingin diajukan LKP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Satuan produk sesuai HSIS misal: pcs, ml, kg, dll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Total berat produk diketahui dengan menimbang berat secara actual di store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Apabila ketidaksesuaian produk pertama kali diketahui oleh team store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Apabila ketidaksesuaian produk pertama kali diketahui oleh customer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Kategori ketidak sesuai produk yang akan diajukan LKP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Deskripsi pendukung ketidaksesuain produk yang akan diajukan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Dokumen yang perlu dilampirkan saat ingin mengajukan LKP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Rencana perbaikan store agar tidak terjadi temuan yang berulang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Form LKP dibuat oleh TMBS / Crew Store.</a:t>
          </a:r>
          <a:r>
            <a:rPr lang="en-US" sz="1800" baseline="0">
              <a:latin typeface="Cambria" panose="02040503050406030204" pitchFamily="18" charset="0"/>
              <a:ea typeface="Cambria" panose="02040503050406030204" pitchFamily="18" charset="0"/>
            </a:rPr>
            <a:t> Disertai</a:t>
          </a: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 nama lengkap yang membuat form tersebut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Form LKP diperiksa oleh Store Manager/ PIC Store</a:t>
          </a:r>
          <a:r>
            <a:rPr lang="en-US" sz="1800" baseline="0">
              <a:latin typeface="Cambria" panose="02040503050406030204" pitchFamily="18" charset="0"/>
              <a:ea typeface="Cambria" panose="02040503050406030204" pitchFamily="18" charset="0"/>
            </a:rPr>
            <a:t> disesuaikan dengan yang incharge pada saat pembuatan form LKP. Disertai nama lengkap TM yang melakukan pemeriksaan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Hasil Rekomendasi QA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Tanggal Rekomendasi diterbitkan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Deskripsi rekomendasi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Rekomendasi dibuat oleh Team QA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Rekomendasi disetujui oleh Sr. Manger QA/ Manager QA / Section Head QA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Font typeface="Arial" panose="020B0604020202020204" pitchFamily="7" charset="0"/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457200" indent="-457200" algn="l">
            <a:buAutoNum type="arabicPeriod"/>
          </a:pP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8</xdr:col>
      <xdr:colOff>652145</xdr:colOff>
      <xdr:row>11</xdr:row>
      <xdr:rowOff>283845</xdr:rowOff>
    </xdr:from>
    <xdr:to>
      <xdr:col>15</xdr:col>
      <xdr:colOff>404495</xdr:colOff>
      <xdr:row>30</xdr:row>
      <xdr:rowOff>144145</xdr:rowOff>
    </xdr:to>
    <xdr:grpSp>
      <xdr:nvGrpSpPr>
        <xdr:cNvPr id="5" name="Group 52"/>
        <xdr:cNvGrpSpPr/>
      </xdr:nvGrpSpPr>
      <xdr:grpSpPr>
        <a:xfrm>
          <a:off x="10139045" y="2398395"/>
          <a:ext cx="6790055" cy="2526665"/>
          <a:chOff x="3268980" y="2756915"/>
          <a:chExt cx="5786034" cy="1679210"/>
        </a:xfrm>
      </xdr:grpSpPr>
      <xdr:grpSp>
        <xdr:nvGrpSpPr>
          <xdr:cNvPr id="6" name="Group 53"/>
          <xdr:cNvGrpSpPr/>
        </xdr:nvGrpSpPr>
        <xdr:grpSpPr>
          <a:xfrm>
            <a:off x="3268981" y="2756915"/>
            <a:ext cx="5786033" cy="1679210"/>
            <a:chOff x="15916809" y="3147133"/>
            <a:chExt cx="5786033" cy="1679210"/>
          </a:xfrm>
        </xdr:grpSpPr>
        <xdr:grpSp>
          <xdr:nvGrpSpPr>
            <xdr:cNvPr id="7" name="Group 55"/>
            <xdr:cNvGrpSpPr/>
          </xdr:nvGrpSpPr>
          <xdr:grpSpPr>
            <a:xfrm>
              <a:off x="19247074" y="3147133"/>
              <a:ext cx="2455768" cy="1416901"/>
              <a:chOff x="18241158" y="3133519"/>
              <a:chExt cx="2455768" cy="1416901"/>
            </a:xfrm>
          </xdr:grpSpPr>
          <xdr:grpSp>
            <xdr:nvGrpSpPr>
              <xdr:cNvPr id="8" name="Group 59"/>
              <xdr:cNvGrpSpPr/>
            </xdr:nvGrpSpPr>
            <xdr:grpSpPr>
              <a:xfrm>
                <a:off x="18614538" y="3133519"/>
                <a:ext cx="2082388" cy="471406"/>
                <a:chOff x="15938901" y="3106998"/>
                <a:chExt cx="2082388" cy="471406"/>
              </a:xfrm>
            </xdr:grpSpPr>
            <xdr:sp>
              <xdr:nvSpPr>
                <xdr:cNvPr id="9" name="TextBox 47"/>
                <xdr:cNvSpPr txBox="1"/>
              </xdr:nvSpPr>
              <xdr:spPr>
                <a:xfrm>
                  <a:off x="15938901" y="3146205"/>
                  <a:ext cx="2082388" cy="29427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en-US"/>
                  </a:defPPr>
                  <a:lvl1pPr marL="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4572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r>
                    <a:rPr lang="en-US" sz="1800" b="1" kern="120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a:t>713    </a:t>
                  </a:r>
                  <a:r>
                    <a:rPr lang="en-US" sz="2000" b="1"/>
                    <a:t>110124    03</a:t>
                  </a:r>
                  <a:endParaRPr lang="en-US" sz="2000" b="1"/>
                </a:p>
              </xdr:txBody>
            </xdr:sp>
            <xdr:sp>
              <xdr:nvSpPr>
                <xdr:cNvPr id="10" name="Rectangle 1025"/>
                <xdr:cNvSpPr/>
              </xdr:nvSpPr>
              <xdr:spPr>
                <a:xfrm>
                  <a:off x="16426310" y="3108523"/>
                  <a:ext cx="807665" cy="469583"/>
                </a:xfrm>
                <a:prstGeom prst="rect">
                  <a:avLst/>
                </a:prstGeom>
                <a:noFill/>
                <a:ln w="38100">
                  <a:solidFill>
                    <a:schemeClr val="accent5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en-US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/>
                </a:p>
              </xdr:txBody>
            </xdr:sp>
            <xdr:sp>
              <xdr:nvSpPr>
                <xdr:cNvPr id="11" name="Rectangle 1026"/>
                <xdr:cNvSpPr/>
              </xdr:nvSpPr>
              <xdr:spPr>
                <a:xfrm>
                  <a:off x="15939459" y="3108821"/>
                  <a:ext cx="425836" cy="469583"/>
                </a:xfrm>
                <a:prstGeom prst="rect">
                  <a:avLst/>
                </a:prstGeom>
                <a:noFill/>
                <a:ln w="38100">
                  <a:solidFill>
                    <a:schemeClr val="accent5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en-US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/>
                </a:p>
              </xdr:txBody>
            </xdr:sp>
            <xdr:sp>
              <xdr:nvSpPr>
                <xdr:cNvPr id="12" name="Rectangle 1027"/>
                <xdr:cNvSpPr/>
              </xdr:nvSpPr>
              <xdr:spPr>
                <a:xfrm>
                  <a:off x="17297226" y="3106998"/>
                  <a:ext cx="342881" cy="469583"/>
                </a:xfrm>
                <a:prstGeom prst="rect">
                  <a:avLst/>
                </a:prstGeom>
                <a:noFill/>
                <a:ln w="38100">
                  <a:solidFill>
                    <a:schemeClr val="accent5">
                      <a:lumMod val="75000"/>
                    </a:schemeClr>
                  </a:solidFill>
                </a:ln>
              </xdr:spPr>
              <xdr:style>
                <a:lnRef idx="2">
                  <a:schemeClr val="accent1">
                    <a:shade val="15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wrap="square" rtlCol="0" anchor="ctr"/>
                <a:lstStyle>
                  <a:defPPr>
                    <a:defRPr lang="en-US">
                      <a:solidFill>
                        <a:schemeClr val="lt1"/>
                      </a:solidFill>
                    </a:defRPr>
                  </a:defPPr>
                  <a:lvl1pPr marL="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en-US"/>
                </a:p>
              </xdr:txBody>
            </xdr:sp>
          </xdr:grpSp>
          <xdr:cxnSp>
            <xdr:nvCxnSpPr>
              <xdr:cNvPr id="13" name="Straight Arrow Connector 60"/>
              <xdr:cNvCxnSpPr/>
            </xdr:nvCxnSpPr>
            <xdr:spPr>
              <a:xfrm flipH="1">
                <a:off x="18241158" y="3361559"/>
                <a:ext cx="354266" cy="0"/>
              </a:xfrm>
              <a:prstGeom prst="straightConnector1">
                <a:avLst/>
              </a:prstGeom>
              <a:ln w="38100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14" name="Connector: Elbow 61"/>
              <xdr:cNvCxnSpPr>
                <a:stCxn id="12" idx="2"/>
                <a:endCxn id="18" idx="3"/>
              </xdr:cNvCxnSpPr>
            </xdr:nvCxnSpPr>
            <xdr:spPr>
              <a:xfrm rot="5400000">
                <a:off x="18723090" y="3129076"/>
                <a:ext cx="947347" cy="1895341"/>
              </a:xfrm>
              <a:prstGeom prst="bentConnector2">
                <a:avLst/>
              </a:prstGeom>
              <a:ln w="38100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>
            <xdr:nvCxnSpPr>
              <xdr:cNvPr id="15" name="Connector: Elbow 62"/>
              <xdr:cNvCxnSpPr>
                <a:stCxn id="10" idx="2"/>
                <a:endCxn id="17" idx="3"/>
              </xdr:cNvCxnSpPr>
            </xdr:nvCxnSpPr>
            <xdr:spPr>
              <a:xfrm rot="5400000">
                <a:off x="18689593" y="3156598"/>
                <a:ext cx="368158" cy="1264216"/>
              </a:xfrm>
              <a:prstGeom prst="bentConnector2">
                <a:avLst/>
              </a:prstGeom>
              <a:ln w="38100"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6" name="Group 56"/>
            <xdr:cNvGrpSpPr/>
          </xdr:nvGrpSpPr>
          <xdr:grpSpPr>
            <a:xfrm>
              <a:off x="15916809" y="3801733"/>
              <a:ext cx="3338200" cy="1024610"/>
              <a:chOff x="15916809" y="3801733"/>
              <a:chExt cx="3338200" cy="1024610"/>
            </a:xfrm>
          </xdr:grpSpPr>
          <xdr:sp>
            <xdr:nvSpPr>
              <xdr:cNvPr id="17" name="TextBox 77"/>
              <xdr:cNvSpPr txBox="1"/>
            </xdr:nvSpPr>
            <xdr:spPr>
              <a:xfrm>
                <a:off x="15916809" y="3801733"/>
                <a:ext cx="3330671" cy="369332"/>
              </a:xfrm>
              <a:prstGeom prst="rect">
                <a:avLst/>
              </a:prstGeom>
              <a:noFill/>
              <a:ln w="28575">
                <a:solidFill>
                  <a:schemeClr val="accent5">
                    <a:lumMod val="75000"/>
                  </a:schemeClr>
                </a:solidFill>
              </a:ln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/>
                  <a:t>Tanggal pengajuan (dd-mm-yy)</a:t>
                </a:r>
                <a:endParaRPr lang="en-US"/>
              </a:p>
            </xdr:txBody>
          </xdr:sp>
          <xdr:sp>
            <xdr:nvSpPr>
              <xdr:cNvPr id="18" name="TextBox 80"/>
              <xdr:cNvSpPr txBox="1"/>
            </xdr:nvSpPr>
            <xdr:spPr>
              <a:xfrm>
                <a:off x="15924377" y="4301469"/>
                <a:ext cx="3330632" cy="524874"/>
              </a:xfrm>
              <a:prstGeom prst="rect">
                <a:avLst/>
              </a:prstGeom>
              <a:noFill/>
              <a:ln w="28575">
                <a:solidFill>
                  <a:schemeClr val="accent5">
                    <a:lumMod val="75000"/>
                  </a:schemeClr>
                </a:solidFill>
              </a:ln>
            </xdr:spPr>
            <xdr:txBody>
              <a:bodyPr wrap="square" rtlCol="0"/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/>
                  <a:t>Urutan pengajuan LKP pada hari yang sama</a:t>
                </a:r>
                <a:endParaRPr lang="en-US"/>
              </a:p>
            </xdr:txBody>
          </xdr:sp>
        </xdr:grpSp>
      </xdr:grpSp>
      <xdr:sp>
        <xdr:nvSpPr>
          <xdr:cNvPr id="19" name="TextBox 79"/>
          <xdr:cNvSpPr txBox="1"/>
        </xdr:nvSpPr>
        <xdr:spPr>
          <a:xfrm>
            <a:off x="3268980" y="2827020"/>
            <a:ext cx="3330671" cy="369332"/>
          </a:xfrm>
          <a:prstGeom prst="rect">
            <a:avLst/>
          </a:prstGeom>
          <a:noFill/>
          <a:ln w="28575">
            <a:solidFill>
              <a:schemeClr val="accent5">
                <a:lumMod val="75000"/>
              </a:schemeClr>
            </a:solidFill>
          </a:ln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Nomor atau Kode Store</a:t>
            </a:r>
            <a:endParaRPr lang="en-US"/>
          </a:p>
        </xdr:txBody>
      </xdr:sp>
    </xdr:grpSp>
    <xdr:clientData/>
  </xdr:twoCellAnchor>
  <xdr:twoCellAnchor>
    <xdr:from>
      <xdr:col>7</xdr:col>
      <xdr:colOff>1669415</xdr:colOff>
      <xdr:row>4</xdr:row>
      <xdr:rowOff>193675</xdr:rowOff>
    </xdr:from>
    <xdr:to>
      <xdr:col>7</xdr:col>
      <xdr:colOff>2106295</xdr:colOff>
      <xdr:row>5</xdr:row>
      <xdr:rowOff>391795</xdr:rowOff>
    </xdr:to>
    <xdr:sp>
      <xdr:nvSpPr>
        <xdr:cNvPr id="20" name="TextBox 45"/>
        <xdr:cNvSpPr txBox="1"/>
      </xdr:nvSpPr>
      <xdr:spPr>
        <a:xfrm>
          <a:off x="8789035" y="1007110"/>
          <a:ext cx="436880" cy="41338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1046480</xdr:colOff>
      <xdr:row>9</xdr:row>
      <xdr:rowOff>187325</xdr:rowOff>
    </xdr:from>
    <xdr:to>
      <xdr:col>6</xdr:col>
      <xdr:colOff>95250</xdr:colOff>
      <xdr:row>12</xdr:row>
      <xdr:rowOff>36195</xdr:rowOff>
    </xdr:to>
    <xdr:sp>
      <xdr:nvSpPr>
        <xdr:cNvPr id="21" name="TextBox 45"/>
        <xdr:cNvSpPr txBox="1"/>
      </xdr:nvSpPr>
      <xdr:spPr>
        <a:xfrm>
          <a:off x="5281930" y="2025650"/>
          <a:ext cx="499110" cy="42037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4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1050925</xdr:colOff>
      <xdr:row>7</xdr:row>
      <xdr:rowOff>165100</xdr:rowOff>
    </xdr:from>
    <xdr:to>
      <xdr:col>6</xdr:col>
      <xdr:colOff>99695</xdr:colOff>
      <xdr:row>11</xdr:row>
      <xdr:rowOff>29845</xdr:rowOff>
    </xdr:to>
    <xdr:sp>
      <xdr:nvSpPr>
        <xdr:cNvPr id="22" name="TextBox 45"/>
        <xdr:cNvSpPr txBox="1"/>
      </xdr:nvSpPr>
      <xdr:spPr>
        <a:xfrm>
          <a:off x="5286375" y="1727200"/>
          <a:ext cx="499110" cy="41719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3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1045210</xdr:colOff>
      <xdr:row>6</xdr:row>
      <xdr:rowOff>19685</xdr:rowOff>
    </xdr:from>
    <xdr:to>
      <xdr:col>6</xdr:col>
      <xdr:colOff>93980</xdr:colOff>
      <xdr:row>9</xdr:row>
      <xdr:rowOff>33655</xdr:rowOff>
    </xdr:to>
    <xdr:sp>
      <xdr:nvSpPr>
        <xdr:cNvPr id="23" name="TextBox 45"/>
        <xdr:cNvSpPr txBox="1"/>
      </xdr:nvSpPr>
      <xdr:spPr>
        <a:xfrm>
          <a:off x="5280660" y="1454150"/>
          <a:ext cx="499110" cy="41783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1155065</xdr:colOff>
      <xdr:row>11</xdr:row>
      <xdr:rowOff>292735</xdr:rowOff>
    </xdr:from>
    <xdr:to>
      <xdr:col>5</xdr:col>
      <xdr:colOff>1407795</xdr:colOff>
      <xdr:row>15</xdr:row>
      <xdr:rowOff>27305</xdr:rowOff>
    </xdr:to>
    <xdr:sp>
      <xdr:nvSpPr>
        <xdr:cNvPr id="24" name="TextBox 45"/>
        <xdr:cNvSpPr txBox="1"/>
      </xdr:nvSpPr>
      <xdr:spPr>
        <a:xfrm>
          <a:off x="5390515" y="2407285"/>
          <a:ext cx="252730" cy="353695"/>
        </a:xfrm>
        <a:prstGeom prst="roundRect">
          <a:avLst/>
        </a:prstGeom>
        <a:noFill/>
      </xdr:spPr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5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1033145</xdr:colOff>
      <xdr:row>16</xdr:row>
      <xdr:rowOff>22225</xdr:rowOff>
    </xdr:from>
    <xdr:to>
      <xdr:col>6</xdr:col>
      <xdr:colOff>81915</xdr:colOff>
      <xdr:row>20</xdr:row>
      <xdr:rowOff>69215</xdr:rowOff>
    </xdr:to>
    <xdr:sp>
      <xdr:nvSpPr>
        <xdr:cNvPr id="25" name="TextBox 45"/>
        <xdr:cNvSpPr txBox="1"/>
      </xdr:nvSpPr>
      <xdr:spPr>
        <a:xfrm>
          <a:off x="5268595" y="2984500"/>
          <a:ext cx="499110" cy="41846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7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1156335</xdr:colOff>
      <xdr:row>14</xdr:row>
      <xdr:rowOff>42545</xdr:rowOff>
    </xdr:from>
    <xdr:to>
      <xdr:col>5</xdr:col>
      <xdr:colOff>1426210</xdr:colOff>
      <xdr:row>15</xdr:row>
      <xdr:rowOff>175895</xdr:rowOff>
    </xdr:to>
    <xdr:sp>
      <xdr:nvSpPr>
        <xdr:cNvPr id="26" name="TextBox 45"/>
        <xdr:cNvSpPr txBox="1"/>
      </xdr:nvSpPr>
      <xdr:spPr>
        <a:xfrm>
          <a:off x="5391785" y="2728595"/>
          <a:ext cx="269875" cy="180975"/>
        </a:xfrm>
        <a:prstGeom prst="roundRect">
          <a:avLst/>
        </a:prstGeom>
        <a:noFill/>
      </xdr:spPr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6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1050925</xdr:colOff>
      <xdr:row>18</xdr:row>
      <xdr:rowOff>195580</xdr:rowOff>
    </xdr:from>
    <xdr:to>
      <xdr:col>6</xdr:col>
      <xdr:colOff>99695</xdr:colOff>
      <xdr:row>22</xdr:row>
      <xdr:rowOff>60960</xdr:rowOff>
    </xdr:to>
    <xdr:sp>
      <xdr:nvSpPr>
        <xdr:cNvPr id="27" name="TextBox 45"/>
        <xdr:cNvSpPr txBox="1"/>
      </xdr:nvSpPr>
      <xdr:spPr>
        <a:xfrm>
          <a:off x="5286375" y="3253105"/>
          <a:ext cx="499110" cy="41783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8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958850</xdr:colOff>
      <xdr:row>22</xdr:row>
      <xdr:rowOff>205740</xdr:rowOff>
    </xdr:from>
    <xdr:to>
      <xdr:col>6</xdr:col>
      <xdr:colOff>125730</xdr:colOff>
      <xdr:row>26</xdr:row>
      <xdr:rowOff>62230</xdr:rowOff>
    </xdr:to>
    <xdr:sp>
      <xdr:nvSpPr>
        <xdr:cNvPr id="28" name="TextBox 45"/>
        <xdr:cNvSpPr txBox="1"/>
      </xdr:nvSpPr>
      <xdr:spPr>
        <a:xfrm>
          <a:off x="5194300" y="3815715"/>
          <a:ext cx="617220" cy="40894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10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1075055</xdr:colOff>
      <xdr:row>20</xdr:row>
      <xdr:rowOff>194945</xdr:rowOff>
    </xdr:from>
    <xdr:to>
      <xdr:col>6</xdr:col>
      <xdr:colOff>123825</xdr:colOff>
      <xdr:row>24</xdr:row>
      <xdr:rowOff>59690</xdr:rowOff>
    </xdr:to>
    <xdr:sp>
      <xdr:nvSpPr>
        <xdr:cNvPr id="29" name="TextBox 45"/>
        <xdr:cNvSpPr txBox="1"/>
      </xdr:nvSpPr>
      <xdr:spPr>
        <a:xfrm>
          <a:off x="5310505" y="3528695"/>
          <a:ext cx="499110" cy="41719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9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6</xdr:col>
      <xdr:colOff>1271270</xdr:colOff>
      <xdr:row>46</xdr:row>
      <xdr:rowOff>62865</xdr:rowOff>
    </xdr:from>
    <xdr:to>
      <xdr:col>7</xdr:col>
      <xdr:colOff>398780</xdr:colOff>
      <xdr:row>48</xdr:row>
      <xdr:rowOff>124460</xdr:rowOff>
    </xdr:to>
    <xdr:sp>
      <xdr:nvSpPr>
        <xdr:cNvPr id="30" name="TextBox 45"/>
        <xdr:cNvSpPr txBox="1"/>
      </xdr:nvSpPr>
      <xdr:spPr>
        <a:xfrm>
          <a:off x="6957060" y="9057640"/>
          <a:ext cx="561340" cy="3968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21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854075</xdr:colOff>
      <xdr:row>46</xdr:row>
      <xdr:rowOff>62230</xdr:rowOff>
    </xdr:from>
    <xdr:to>
      <xdr:col>4</xdr:col>
      <xdr:colOff>421005</xdr:colOff>
      <xdr:row>48</xdr:row>
      <xdr:rowOff>123825</xdr:rowOff>
    </xdr:to>
    <xdr:sp>
      <xdr:nvSpPr>
        <xdr:cNvPr id="31" name="TextBox 45"/>
        <xdr:cNvSpPr txBox="1"/>
      </xdr:nvSpPr>
      <xdr:spPr>
        <a:xfrm>
          <a:off x="2780030" y="9057005"/>
          <a:ext cx="617855" cy="3968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20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921385</xdr:colOff>
      <xdr:row>43</xdr:row>
      <xdr:rowOff>19050</xdr:rowOff>
    </xdr:from>
    <xdr:to>
      <xdr:col>6</xdr:col>
      <xdr:colOff>63500</xdr:colOff>
      <xdr:row>44</xdr:row>
      <xdr:rowOff>368935</xdr:rowOff>
    </xdr:to>
    <xdr:sp>
      <xdr:nvSpPr>
        <xdr:cNvPr id="32" name="TextBox 45"/>
        <xdr:cNvSpPr txBox="1"/>
      </xdr:nvSpPr>
      <xdr:spPr>
        <a:xfrm>
          <a:off x="5156835" y="8257540"/>
          <a:ext cx="592455" cy="39751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19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927735</xdr:colOff>
      <xdr:row>40</xdr:row>
      <xdr:rowOff>19050</xdr:rowOff>
    </xdr:from>
    <xdr:to>
      <xdr:col>6</xdr:col>
      <xdr:colOff>88265</xdr:colOff>
      <xdr:row>41</xdr:row>
      <xdr:rowOff>382905</xdr:rowOff>
    </xdr:to>
    <xdr:sp>
      <xdr:nvSpPr>
        <xdr:cNvPr id="33" name="TextBox 45"/>
        <xdr:cNvSpPr txBox="1"/>
      </xdr:nvSpPr>
      <xdr:spPr>
        <a:xfrm>
          <a:off x="5163185" y="6373495"/>
          <a:ext cx="610870" cy="4095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18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926465</xdr:colOff>
      <xdr:row>38</xdr:row>
      <xdr:rowOff>29210</xdr:rowOff>
    </xdr:from>
    <xdr:to>
      <xdr:col>6</xdr:col>
      <xdr:colOff>86995</xdr:colOff>
      <xdr:row>40</xdr:row>
      <xdr:rowOff>26035</xdr:rowOff>
    </xdr:to>
    <xdr:sp>
      <xdr:nvSpPr>
        <xdr:cNvPr id="34" name="TextBox 45"/>
        <xdr:cNvSpPr txBox="1"/>
      </xdr:nvSpPr>
      <xdr:spPr>
        <a:xfrm>
          <a:off x="5161915" y="5977890"/>
          <a:ext cx="610870" cy="40259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17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935355</xdr:colOff>
      <xdr:row>35</xdr:row>
      <xdr:rowOff>204470</xdr:rowOff>
    </xdr:from>
    <xdr:to>
      <xdr:col>6</xdr:col>
      <xdr:colOff>95885</xdr:colOff>
      <xdr:row>38</xdr:row>
      <xdr:rowOff>45720</xdr:rowOff>
    </xdr:to>
    <xdr:sp>
      <xdr:nvSpPr>
        <xdr:cNvPr id="35" name="TextBox 45"/>
        <xdr:cNvSpPr txBox="1"/>
      </xdr:nvSpPr>
      <xdr:spPr>
        <a:xfrm>
          <a:off x="5170805" y="5585460"/>
          <a:ext cx="610870" cy="40894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16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4</xdr:col>
      <xdr:colOff>775970</xdr:colOff>
      <xdr:row>33</xdr:row>
      <xdr:rowOff>190500</xdr:rowOff>
    </xdr:from>
    <xdr:to>
      <xdr:col>5</xdr:col>
      <xdr:colOff>133985</xdr:colOff>
      <xdr:row>37</xdr:row>
      <xdr:rowOff>46990</xdr:rowOff>
    </xdr:to>
    <xdr:sp>
      <xdr:nvSpPr>
        <xdr:cNvPr id="36" name="TextBox 45"/>
        <xdr:cNvSpPr txBox="1"/>
      </xdr:nvSpPr>
      <xdr:spPr>
        <a:xfrm>
          <a:off x="3752850" y="5295265"/>
          <a:ext cx="616585" cy="40894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15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4</xdr:col>
      <xdr:colOff>768350</xdr:colOff>
      <xdr:row>31</xdr:row>
      <xdr:rowOff>19685</xdr:rowOff>
    </xdr:from>
    <xdr:to>
      <xdr:col>5</xdr:col>
      <xdr:colOff>120015</xdr:colOff>
      <xdr:row>35</xdr:row>
      <xdr:rowOff>58420</xdr:rowOff>
    </xdr:to>
    <xdr:sp>
      <xdr:nvSpPr>
        <xdr:cNvPr id="37" name="TextBox 45"/>
        <xdr:cNvSpPr txBox="1"/>
      </xdr:nvSpPr>
      <xdr:spPr>
        <a:xfrm>
          <a:off x="3745230" y="5029200"/>
          <a:ext cx="610235" cy="41021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14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953770</xdr:colOff>
      <xdr:row>28</xdr:row>
      <xdr:rowOff>182880</xdr:rowOff>
    </xdr:from>
    <xdr:to>
      <xdr:col>6</xdr:col>
      <xdr:colOff>112395</xdr:colOff>
      <xdr:row>32</xdr:row>
      <xdr:rowOff>44450</xdr:rowOff>
    </xdr:to>
    <xdr:sp>
      <xdr:nvSpPr>
        <xdr:cNvPr id="38" name="TextBox 45"/>
        <xdr:cNvSpPr txBox="1"/>
      </xdr:nvSpPr>
      <xdr:spPr>
        <a:xfrm>
          <a:off x="5189220" y="4636770"/>
          <a:ext cx="608965" cy="46482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13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953770</xdr:colOff>
      <xdr:row>26</xdr:row>
      <xdr:rowOff>194310</xdr:rowOff>
    </xdr:from>
    <xdr:to>
      <xdr:col>6</xdr:col>
      <xdr:colOff>120015</xdr:colOff>
      <xdr:row>30</xdr:row>
      <xdr:rowOff>37465</xdr:rowOff>
    </xdr:to>
    <xdr:sp>
      <xdr:nvSpPr>
        <xdr:cNvPr id="39" name="TextBox 45"/>
        <xdr:cNvSpPr txBox="1"/>
      </xdr:nvSpPr>
      <xdr:spPr>
        <a:xfrm>
          <a:off x="5189220" y="4356735"/>
          <a:ext cx="616585" cy="46164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12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948055</xdr:colOff>
      <xdr:row>24</xdr:row>
      <xdr:rowOff>172720</xdr:rowOff>
    </xdr:from>
    <xdr:to>
      <xdr:col>6</xdr:col>
      <xdr:colOff>115570</xdr:colOff>
      <xdr:row>28</xdr:row>
      <xdr:rowOff>14605</xdr:rowOff>
    </xdr:to>
    <xdr:sp>
      <xdr:nvSpPr>
        <xdr:cNvPr id="40" name="TextBox 45"/>
        <xdr:cNvSpPr txBox="1"/>
      </xdr:nvSpPr>
      <xdr:spPr>
        <a:xfrm>
          <a:off x="5183505" y="4058920"/>
          <a:ext cx="617855" cy="4095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11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6</xdr:col>
      <xdr:colOff>1115695</xdr:colOff>
      <xdr:row>61</xdr:row>
      <xdr:rowOff>29210</xdr:rowOff>
    </xdr:from>
    <xdr:to>
      <xdr:col>7</xdr:col>
      <xdr:colOff>300355</xdr:colOff>
      <xdr:row>64</xdr:row>
      <xdr:rowOff>90805</xdr:rowOff>
    </xdr:to>
    <xdr:sp>
      <xdr:nvSpPr>
        <xdr:cNvPr id="41" name="TextBox 45"/>
        <xdr:cNvSpPr txBox="1"/>
      </xdr:nvSpPr>
      <xdr:spPr>
        <a:xfrm>
          <a:off x="6801485" y="11485245"/>
          <a:ext cx="618490" cy="3968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26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777875</xdr:colOff>
      <xdr:row>61</xdr:row>
      <xdr:rowOff>29210</xdr:rowOff>
    </xdr:from>
    <xdr:to>
      <xdr:col>4</xdr:col>
      <xdr:colOff>327025</xdr:colOff>
      <xdr:row>64</xdr:row>
      <xdr:rowOff>90805</xdr:rowOff>
    </xdr:to>
    <xdr:sp>
      <xdr:nvSpPr>
        <xdr:cNvPr id="42" name="TextBox 45"/>
        <xdr:cNvSpPr txBox="1"/>
      </xdr:nvSpPr>
      <xdr:spPr>
        <a:xfrm>
          <a:off x="2703830" y="11485245"/>
          <a:ext cx="600075" cy="3968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25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937895</xdr:colOff>
      <xdr:row>55</xdr:row>
      <xdr:rowOff>299085</xdr:rowOff>
    </xdr:from>
    <xdr:to>
      <xdr:col>6</xdr:col>
      <xdr:colOff>104775</xdr:colOff>
      <xdr:row>58</xdr:row>
      <xdr:rowOff>124460</xdr:rowOff>
    </xdr:to>
    <xdr:sp>
      <xdr:nvSpPr>
        <xdr:cNvPr id="43" name="TextBox 45"/>
        <xdr:cNvSpPr txBox="1"/>
      </xdr:nvSpPr>
      <xdr:spPr>
        <a:xfrm>
          <a:off x="5173345" y="10707370"/>
          <a:ext cx="617220" cy="40640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24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4</xdr:col>
      <xdr:colOff>759460</xdr:colOff>
      <xdr:row>54</xdr:row>
      <xdr:rowOff>20320</xdr:rowOff>
    </xdr:from>
    <xdr:to>
      <xdr:col>5</xdr:col>
      <xdr:colOff>113030</xdr:colOff>
      <xdr:row>56</xdr:row>
      <xdr:rowOff>14605</xdr:rowOff>
    </xdr:to>
    <xdr:sp>
      <xdr:nvSpPr>
        <xdr:cNvPr id="44" name="TextBox 45"/>
        <xdr:cNvSpPr txBox="1"/>
      </xdr:nvSpPr>
      <xdr:spPr>
        <a:xfrm>
          <a:off x="3736340" y="10375265"/>
          <a:ext cx="612140" cy="40576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23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4</xdr:col>
      <xdr:colOff>759460</xdr:colOff>
      <xdr:row>52</xdr:row>
      <xdr:rowOff>62865</xdr:rowOff>
    </xdr:from>
    <xdr:to>
      <xdr:col>5</xdr:col>
      <xdr:colOff>113030</xdr:colOff>
      <xdr:row>55</xdr:row>
      <xdr:rowOff>40640</xdr:rowOff>
    </xdr:to>
    <xdr:sp>
      <xdr:nvSpPr>
        <xdr:cNvPr id="45" name="TextBox 45"/>
        <xdr:cNvSpPr txBox="1"/>
      </xdr:nvSpPr>
      <xdr:spPr>
        <a:xfrm>
          <a:off x="3736340" y="10040620"/>
          <a:ext cx="612140" cy="40830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22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0</xdr:col>
      <xdr:colOff>558800</xdr:colOff>
      <xdr:row>73</xdr:row>
      <xdr:rowOff>104140</xdr:rowOff>
    </xdr:from>
    <xdr:to>
      <xdr:col>8</xdr:col>
      <xdr:colOff>427355</xdr:colOff>
      <xdr:row>114</xdr:row>
      <xdr:rowOff>1905</xdr:rowOff>
    </xdr:to>
    <xdr:sp>
      <xdr:nvSpPr>
        <xdr:cNvPr id="46" name="TextBox 49"/>
        <xdr:cNvSpPr txBox="1"/>
      </xdr:nvSpPr>
      <xdr:spPr>
        <a:xfrm>
          <a:off x="558800" y="12697460"/>
          <a:ext cx="9355455" cy="42868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NOTE:</a:t>
          </a:r>
          <a:endParaRPr lang="en-US" sz="2000" b="1"/>
        </a:p>
        <a:p>
          <a:endParaRPr lang="en-US" sz="2000" b="1"/>
        </a:p>
        <a:p>
          <a:pPr marL="342900" indent="-342900">
            <a:buFont typeface="+mj-lt"/>
            <a:buAutoNum type="arabicPeriod"/>
          </a:pPr>
          <a:r>
            <a:rPr lang="en-US" sz="1800" b="1"/>
            <a:t>FORM</a:t>
          </a:r>
          <a:r>
            <a:rPr lang="en-US" sz="1800" b="1" baseline="0"/>
            <a:t> LKP </a:t>
          </a:r>
          <a:r>
            <a:rPr lang="en-US" sz="1800" b="0" baseline="0"/>
            <a:t>dikirimkan melalui email tertuju kepada team QA ( </a:t>
          </a:r>
          <a:r>
            <a:rPr lang="en-US" sz="1800" b="1" baseline="0"/>
            <a:t>PPTS@hokben.co.id</a:t>
          </a:r>
          <a:r>
            <a:rPr lang="en-US" sz="1800" b="0" baseline="0"/>
            <a:t>) dan </a:t>
          </a:r>
          <a:r>
            <a:rPr lang="en-US" sz="1800" b="1" baseline="0"/>
            <a:t>Team Acounting </a:t>
          </a:r>
          <a:r>
            <a:rPr lang="en-US" b="1">
              <a:sym typeface="+mn-ea"/>
            </a:rPr>
            <a:t>(didit.raditia@hokben.co.id, irawaty@hokben.co.id, amallia@hokben.co.id) dengan cc: Area Manager masing-masing Store</a:t>
          </a:r>
          <a:endParaRPr lang="en-US" sz="1800" b="1" baseline="0"/>
        </a:p>
        <a:p>
          <a:pPr marL="342900" indent="-342900">
            <a:buFont typeface="+mj-lt"/>
            <a:buAutoNum type="arabicPeriod"/>
          </a:pPr>
          <a:r>
            <a:rPr lang="en-US" sz="1800" b="0" baseline="0"/>
            <a:t>Semua data yang dibutuhkan harap dilengkapi dengan benar, apabila terdapat data yang tidak lengkap atau tidak sesuai maka LKP tidak dapat direkomendasikan</a:t>
          </a:r>
          <a:endParaRPr lang="en-US" sz="1800" b="0" baseline="0"/>
        </a:p>
        <a:p>
          <a:pPr marL="342900" indent="-342900">
            <a:buFont typeface="+mj-lt"/>
            <a:buAutoNum type="arabicPeriod"/>
          </a:pPr>
          <a:r>
            <a:rPr lang="en-US" sz="1800" b="0" baseline="0"/>
            <a:t>Dokumen pendukung (contoh: Foto produk, catatan suhu mobil, Laporan Pemakaian Bahan Harian) dilampirkan pada badan email / tidak disatukan ke dalam Formulir LKP</a:t>
          </a:r>
          <a:endParaRPr lang="en-US" sz="1800" b="0" baseline="0"/>
        </a:p>
        <a:p>
          <a:pPr marL="342900" indent="-342900">
            <a:buFont typeface="+mj-lt"/>
            <a:buAutoNum type="arabicPeriod"/>
          </a:pPr>
          <a:r>
            <a:rPr lang="en-US" sz="1800" b="1" baseline="0"/>
            <a:t>Jangan</a:t>
          </a:r>
          <a:r>
            <a:rPr lang="en-US" sz="1800" b="0" baseline="0"/>
            <a:t> kirimkan file LKP dalam bentuk PDF. Kirimkan dalam bentuk Ms. Excel (format .xls atau .xlsx</a:t>
          </a:r>
          <a:endParaRPr lang="en-US" sz="1800" b="0" baseline="0"/>
        </a:p>
        <a:p>
          <a:pPr marL="342900" indent="-342900">
            <a:buFont typeface="+mj-lt"/>
            <a:buAutoNum type="arabicPeriod"/>
          </a:pPr>
          <a:r>
            <a:rPr lang="en-US" sz="1800" b="0" baseline="0"/>
            <a:t>Setelah QA memberikan rekomendasi, QA akan kirimkan kembali formulir LKP dengan tandatangan QA dalam bentuk PDF</a:t>
          </a:r>
          <a:endParaRPr lang="en-US" sz="1800" b="0" baseline="0"/>
        </a:p>
        <a:p>
          <a:pPr marL="342900" indent="-342900">
            <a:buFont typeface="+mj-lt"/>
            <a:buAutoNum type="arabicPeriod"/>
          </a:pPr>
          <a:endParaRPr lang="en-US" sz="1800" b="0" baseline="0"/>
        </a:p>
        <a:p>
          <a:endParaRPr lang="en-US" sz="1800"/>
        </a:p>
        <a:p>
          <a:endParaRPr lang="en-US" sz="1100"/>
        </a:p>
      </xdr:txBody>
    </xdr:sp>
    <xdr:clientData/>
  </xdr:twoCellAnchor>
  <xdr:twoCellAnchor>
    <xdr:from>
      <xdr:col>8</xdr:col>
      <xdr:colOff>130810</xdr:colOff>
      <xdr:row>1</xdr:row>
      <xdr:rowOff>0</xdr:rowOff>
    </xdr:from>
    <xdr:to>
      <xdr:col>19</xdr:col>
      <xdr:colOff>109220</xdr:colOff>
      <xdr:row>7</xdr:row>
      <xdr:rowOff>93980</xdr:rowOff>
    </xdr:to>
    <xdr:sp>
      <xdr:nvSpPr>
        <xdr:cNvPr id="47" name="TextBox 2"/>
        <xdr:cNvSpPr txBox="1"/>
      </xdr:nvSpPr>
      <xdr:spPr>
        <a:xfrm>
          <a:off x="9617710" y="167640"/>
          <a:ext cx="9451975" cy="1488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400" b="0"/>
            <a:t>Penentuan</a:t>
          </a:r>
          <a:r>
            <a:rPr lang="en-US" sz="2400" b="0" baseline="0"/>
            <a:t> p</a:t>
          </a:r>
          <a:r>
            <a:rPr lang="en-US" sz="2400" b="0"/>
            <a:t>enamaan File LKP</a:t>
          </a:r>
          <a:r>
            <a:rPr lang="en-US" sz="2400"/>
            <a:t>:</a:t>
          </a:r>
          <a:endParaRPr lang="en-US" sz="2400"/>
        </a:p>
        <a:p>
          <a:r>
            <a:rPr lang="en-US" sz="2400" b="1"/>
            <a:t>No.PPTS</a:t>
          </a:r>
          <a:r>
            <a:rPr lang="en-US" sz="2400" b="1" baseline="0"/>
            <a:t> - Nama Store - Produk - Jumlah - Alasan LKP</a:t>
          </a:r>
          <a:endParaRPr lang="en-US" sz="2400" b="1" baseline="0"/>
        </a:p>
        <a:p>
          <a:r>
            <a:rPr lang="en-US" sz="2400" b="1" baseline="0"/>
            <a:t>Contoh</a:t>
          </a:r>
          <a:r>
            <a:rPr lang="en-US" sz="2400" baseline="0"/>
            <a:t>: 71311012403 HB Alam Sutera Tori No Teba 2pcs Patah</a:t>
          </a:r>
          <a:endParaRPr lang="en-US" sz="2400"/>
        </a:p>
        <a:p>
          <a:endParaRPr lang="en-US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247650</xdr:colOff>
      <xdr:row>1</xdr:row>
      <xdr:rowOff>109220</xdr:rowOff>
    </xdr:from>
    <xdr:to>
      <xdr:col>1</xdr:col>
      <xdr:colOff>993140</xdr:colOff>
      <xdr:row>4</xdr:row>
      <xdr:rowOff>123825</xdr:rowOff>
    </xdr:to>
    <xdr:pic>
      <xdr:nvPicPr>
        <xdr:cNvPr id="2" name="Picture 1" descr="logo hokben warna.JPG"/>
        <xdr:cNvPicPr>
          <a:picLocks noChangeAspect="1"/>
        </xdr:cNvPicPr>
      </xdr:nvPicPr>
      <xdr:blipFill>
        <a:blip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856615" y="213995"/>
          <a:ext cx="745490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72390</xdr:colOff>
      <xdr:row>5</xdr:row>
      <xdr:rowOff>78740</xdr:rowOff>
    </xdr:from>
    <xdr:to>
      <xdr:col>7</xdr:col>
      <xdr:colOff>1520825</xdr:colOff>
      <xdr:row>5</xdr:row>
      <xdr:rowOff>330835</xdr:rowOff>
    </xdr:to>
    <xdr:sp>
      <xdr:nvSpPr>
        <xdr:cNvPr id="3" name="Text Box 2"/>
        <xdr:cNvSpPr txBox="1"/>
      </xdr:nvSpPr>
      <xdr:spPr>
        <a:xfrm>
          <a:off x="5824855" y="1044575"/>
          <a:ext cx="2682240" cy="252095"/>
        </a:xfrm>
        <a:prstGeom prst="rect">
          <a:avLst/>
        </a:prstGeom>
        <a:solidFill>
          <a:srgbClr val="FFFFFF"/>
        </a:solidFill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vert="horz" wrap="square" lIns="27432" tIns="18288" rIns="0" bIns="18288" anchor="ctr" upright="1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KODE STORE : </a:t>
          </a:r>
          <a:r>
            <a:rPr lang="en-US" altLang="zh-CN" sz="1200" b="1">
              <a:solidFill>
                <a:srgbClr val="000000"/>
              </a:solidFill>
              <a:latin typeface="Calibri" panose="020F0502020204030204" charset="-122"/>
              <a:ea typeface="Calibri" panose="020F0502020204030204" charset="-122"/>
              <a:cs typeface="Calibri" panose="020F0502020204030204" charset="-122"/>
              <a:sym typeface="Calibri" panose="020F0502020204030204" charset="-122"/>
            </a:rPr>
            <a:t>713</a:t>
          </a:r>
          <a:endParaRPr lang="zh-CN" altLang="en-US" sz="1200" b="1">
            <a:solidFill>
              <a:srgbClr val="000000"/>
            </a:solidFill>
            <a:latin typeface="Calibri" panose="020F0502020204030204" charset="-122"/>
            <a:ea typeface="Calibri" panose="020F0502020204030204" charset="-122"/>
            <a:cs typeface="Calibri" panose="020F0502020204030204" charset="-122"/>
            <a:sym typeface="Calibri" panose="020F0502020204030204" charset="-122"/>
          </a:endParaRPr>
        </a:p>
      </xdr:txBody>
    </xdr:sp>
    <xdr:clientData/>
  </xdr:twoCellAnchor>
  <xdr:twoCellAnchor>
    <xdr:from>
      <xdr:col>8</xdr:col>
      <xdr:colOff>22225</xdr:colOff>
      <xdr:row>1</xdr:row>
      <xdr:rowOff>173990</xdr:rowOff>
    </xdr:from>
    <xdr:to>
      <xdr:col>22</xdr:col>
      <xdr:colOff>577850</xdr:colOff>
      <xdr:row>6</xdr:row>
      <xdr:rowOff>412750</xdr:rowOff>
    </xdr:to>
    <xdr:sp>
      <xdr:nvSpPr>
        <xdr:cNvPr id="4" name="Content Placeholder 8"/>
        <xdr:cNvSpPr>
          <a:spLocks noGrp="1"/>
        </xdr:cNvSpPr>
      </xdr:nvSpPr>
      <xdr:spPr>
        <a:xfrm>
          <a:off x="8867140" y="278765"/>
          <a:ext cx="9081135" cy="1518920"/>
        </a:xfrm>
        <a:prstGeom prst="rect">
          <a:avLst/>
        </a:prstGeom>
      </xdr:spPr>
      <xdr:txBody>
        <a:bodyPr vert="horz" wrap="square" lIns="91440" tIns="45720" rIns="91440" bIns="45720" rtlCol="0">
          <a:normAutofit lnSpcReduction="10000"/>
        </a:bodyPr>
        <a:lstStyle>
          <a:lvl1pPr marL="722630" indent="-722630" algn="l" defTabSz="2889885" rtl="0" eaLnBrk="1" latinLnBrk="0" hangingPunct="1">
            <a:lnSpc>
              <a:spcPct val="90000"/>
            </a:lnSpc>
            <a:spcBef>
              <a:spcPts val="3160"/>
            </a:spcBef>
            <a:buFont typeface="Arial" panose="020B0604020202020204" pitchFamily="7" charset="0"/>
            <a:buChar char="•"/>
            <a:defRPr sz="885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2167255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7585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3612515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632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5057140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6502400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7947025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9392285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10836910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12282170" indent="-722630" algn="l" defTabSz="2889885" rtl="0" eaLnBrk="1" latinLnBrk="0" hangingPunct="1">
            <a:lnSpc>
              <a:spcPct val="90000"/>
            </a:lnSpc>
            <a:spcBef>
              <a:spcPts val="1580"/>
            </a:spcBef>
            <a:buFont typeface="Arial" panose="020B0604020202020204" pitchFamily="7" charset="0"/>
            <a:buChar char="•"/>
            <a:defRPr sz="569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Bef>
              <a:spcPts val="0"/>
            </a:spcBef>
          </a:pPr>
          <a:r>
            <a:rPr lang="en-US" sz="2000"/>
            <a:t>Setelah form LKP direkomendasi oleh team QA maka store wajib mengirimkan </a:t>
          </a:r>
          <a:r>
            <a:rPr lang="en-US" sz="2000" b="1"/>
            <a:t>Laporan Pelaksanaan Rekomendasi </a:t>
          </a:r>
          <a:r>
            <a:rPr lang="en-US" sz="2000"/>
            <a:t>setelah melakukan pemusnahan prduk</a:t>
          </a:r>
          <a:endParaRPr lang="en-US" sz="2000"/>
        </a:p>
        <a:p>
          <a:pPr>
            <a:spcBef>
              <a:spcPts val="0"/>
            </a:spcBef>
          </a:pPr>
          <a:r>
            <a:rPr lang="en-US" sz="2000" b="1"/>
            <a:t>Laporan Pelaksanaan Rekomendasi</a:t>
          </a:r>
          <a:r>
            <a:rPr lang="en-US" sz="2000"/>
            <a:t> dikirimkan bersamaan dengan </a:t>
          </a:r>
          <a:r>
            <a:rPr lang="en-US" sz="2000" b="1"/>
            <a:t>Form Pemusnahan</a:t>
          </a:r>
          <a:r>
            <a:rPr lang="en-US" sz="2000"/>
            <a:t> ke team QA (</a:t>
          </a:r>
          <a:r>
            <a:rPr lang="en-US" sz="2000" b="1"/>
            <a:t>ppts@hokben.co.id</a:t>
          </a:r>
          <a:r>
            <a:rPr lang="en-US" sz="2000"/>
            <a:t>)</a:t>
          </a:r>
          <a:endParaRPr lang="en-US" sz="2000"/>
        </a:p>
      </xdr:txBody>
    </xdr:sp>
    <xdr:clientData/>
  </xdr:twoCellAnchor>
  <xdr:twoCellAnchor>
    <xdr:from>
      <xdr:col>7</xdr:col>
      <xdr:colOff>1186815</xdr:colOff>
      <xdr:row>4</xdr:row>
      <xdr:rowOff>188595</xdr:rowOff>
    </xdr:from>
    <xdr:to>
      <xdr:col>7</xdr:col>
      <xdr:colOff>1626235</xdr:colOff>
      <xdr:row>5</xdr:row>
      <xdr:rowOff>382905</xdr:rowOff>
    </xdr:to>
    <xdr:sp>
      <xdr:nvSpPr>
        <xdr:cNvPr id="5" name="TextBox 45"/>
        <xdr:cNvSpPr txBox="1"/>
      </xdr:nvSpPr>
      <xdr:spPr>
        <a:xfrm>
          <a:off x="8173085" y="939165"/>
          <a:ext cx="439420" cy="40957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1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1709420</xdr:colOff>
      <xdr:row>5</xdr:row>
      <xdr:rowOff>410845</xdr:rowOff>
    </xdr:from>
    <xdr:to>
      <xdr:col>6</xdr:col>
      <xdr:colOff>88265</xdr:colOff>
      <xdr:row>6</xdr:row>
      <xdr:rowOff>401955</xdr:rowOff>
    </xdr:to>
    <xdr:sp>
      <xdr:nvSpPr>
        <xdr:cNvPr id="6" name="TextBox 45"/>
        <xdr:cNvSpPr txBox="1"/>
      </xdr:nvSpPr>
      <xdr:spPr>
        <a:xfrm>
          <a:off x="5311775" y="1376680"/>
          <a:ext cx="528955" cy="41021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2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971550</xdr:colOff>
      <xdr:row>23</xdr:row>
      <xdr:rowOff>37465</xdr:rowOff>
    </xdr:from>
    <xdr:to>
      <xdr:col>4</xdr:col>
      <xdr:colOff>16510</xdr:colOff>
      <xdr:row>25</xdr:row>
      <xdr:rowOff>107315</xdr:rowOff>
    </xdr:to>
    <xdr:sp>
      <xdr:nvSpPr>
        <xdr:cNvPr id="7" name="TextBox 45"/>
        <xdr:cNvSpPr txBox="1"/>
      </xdr:nvSpPr>
      <xdr:spPr>
        <a:xfrm>
          <a:off x="2789555" y="5487670"/>
          <a:ext cx="495935" cy="41275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7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1725930</xdr:colOff>
      <xdr:row>21</xdr:row>
      <xdr:rowOff>32385</xdr:rowOff>
    </xdr:from>
    <xdr:to>
      <xdr:col>6</xdr:col>
      <xdr:colOff>102235</xdr:colOff>
      <xdr:row>22</xdr:row>
      <xdr:rowOff>314960</xdr:rowOff>
    </xdr:to>
    <xdr:sp>
      <xdr:nvSpPr>
        <xdr:cNvPr id="8" name="TextBox 45"/>
        <xdr:cNvSpPr txBox="1"/>
      </xdr:nvSpPr>
      <xdr:spPr>
        <a:xfrm>
          <a:off x="5328285" y="4697730"/>
          <a:ext cx="526415" cy="40640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6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1093470</xdr:colOff>
      <xdr:row>11</xdr:row>
      <xdr:rowOff>27940</xdr:rowOff>
    </xdr:from>
    <xdr:to>
      <xdr:col>4</xdr:col>
      <xdr:colOff>138430</xdr:colOff>
      <xdr:row>13</xdr:row>
      <xdr:rowOff>26670</xdr:rowOff>
    </xdr:to>
    <xdr:sp>
      <xdr:nvSpPr>
        <xdr:cNvPr id="9" name="TextBox 45"/>
        <xdr:cNvSpPr txBox="1"/>
      </xdr:nvSpPr>
      <xdr:spPr>
        <a:xfrm>
          <a:off x="2911475" y="2632075"/>
          <a:ext cx="495935" cy="412115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5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1715770</xdr:colOff>
      <xdr:row>9</xdr:row>
      <xdr:rowOff>7620</xdr:rowOff>
    </xdr:from>
    <xdr:to>
      <xdr:col>6</xdr:col>
      <xdr:colOff>91440</xdr:colOff>
      <xdr:row>11</xdr:row>
      <xdr:rowOff>22225</xdr:rowOff>
    </xdr:to>
    <xdr:sp>
      <xdr:nvSpPr>
        <xdr:cNvPr id="10" name="TextBox 45"/>
        <xdr:cNvSpPr txBox="1"/>
      </xdr:nvSpPr>
      <xdr:spPr>
        <a:xfrm>
          <a:off x="5318125" y="2221230"/>
          <a:ext cx="525780" cy="40513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4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5</xdr:col>
      <xdr:colOff>1719580</xdr:colOff>
      <xdr:row>7</xdr:row>
      <xdr:rowOff>2540</xdr:rowOff>
    </xdr:from>
    <xdr:to>
      <xdr:col>6</xdr:col>
      <xdr:colOff>95250</xdr:colOff>
      <xdr:row>9</xdr:row>
      <xdr:rowOff>17145</xdr:rowOff>
    </xdr:to>
    <xdr:sp>
      <xdr:nvSpPr>
        <xdr:cNvPr id="11" name="TextBox 45"/>
        <xdr:cNvSpPr txBox="1"/>
      </xdr:nvSpPr>
      <xdr:spPr>
        <a:xfrm>
          <a:off x="5321935" y="1825625"/>
          <a:ext cx="525780" cy="405130"/>
        </a:xfrm>
        <a:prstGeom prst="roundRect">
          <a:avLst/>
        </a:prstGeom>
        <a:noFill/>
      </xdr:spPr>
      <xdr:txBody>
        <a:bodyPr wrap="square" rtlCol="0" anchor="ctr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chemeClr val="accent5">
                  <a:lumMod val="75000"/>
                </a:schemeClr>
              </a:solidFill>
              <a:latin typeface="Cambria" panose="02040503050406030204" pitchFamily="18" charset="0"/>
              <a:ea typeface="Cambria" panose="02040503050406030204" pitchFamily="18" charset="0"/>
            </a:rPr>
            <a:t>3</a:t>
          </a:r>
          <a:endParaRPr lang="en-US" b="1">
            <a:solidFill>
              <a:schemeClr val="accent5">
                <a:lumMod val="75000"/>
              </a:schemeClr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  <xdr:twoCellAnchor>
    <xdr:from>
      <xdr:col>8</xdr:col>
      <xdr:colOff>31115</xdr:colOff>
      <xdr:row>8</xdr:row>
      <xdr:rowOff>73660</xdr:rowOff>
    </xdr:from>
    <xdr:to>
      <xdr:col>20</xdr:col>
      <xdr:colOff>352425</xdr:colOff>
      <xdr:row>22</xdr:row>
      <xdr:rowOff>523875</xdr:rowOff>
    </xdr:to>
    <xdr:sp>
      <xdr:nvSpPr>
        <xdr:cNvPr id="12" name="Content Placeholder 8"/>
        <xdr:cNvSpPr txBox="1"/>
      </xdr:nvSpPr>
      <xdr:spPr>
        <a:xfrm>
          <a:off x="8876030" y="1944370"/>
          <a:ext cx="7628890" cy="3368675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>
              <a:latin typeface="Cambria" panose="02040503050406030204" pitchFamily="18" charset="0"/>
              <a:ea typeface="Cambria" panose="02040503050406030204" pitchFamily="18" charset="0"/>
            </a:rPr>
            <a:t>Diisi sesuai dengan kode store masing-masing </a:t>
          </a:r>
          <a:endParaRPr lang="en-US" sz="1800">
            <a:latin typeface="Cambria" panose="02040503050406030204" pitchFamily="18" charset="0"/>
            <a:ea typeface="Cambria" panose="02040503050406030204" pitchFamily="18" charset="0"/>
          </a:endParaRPr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NO. PPTS sesuai dengan LKP yang diajukan ( akan terisi secara otomatis menyesuaikan </a:t>
          </a:r>
          <a:endParaRPr lang="en-US" sz="1800"/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Tanggal pelaksanaan saat produk dimusnahkan</a:t>
          </a:r>
          <a:endParaRPr lang="en-US" sz="1800"/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Tanggal pengiriman laporan atau BAP </a:t>
          </a:r>
          <a:endParaRPr lang="en-US" sz="1800"/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Keadaan aktual yang dilakukan setelah mendapat rekomendasi dari team QA</a:t>
          </a:r>
          <a:endParaRPr lang="en-US" sz="1800"/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Penjelasaan cara pelaksanaan pemusnahan produk yang telah mendapat rekomendasi</a:t>
          </a:r>
          <a:endParaRPr lang="en-US" sz="1800"/>
        </a:p>
        <a:p>
          <a:pPr marL="742950" indent="-742950">
            <a:spcBef>
              <a:spcPts val="0"/>
            </a:spcBef>
            <a:buFont typeface="+mj-lt"/>
            <a:buAutoNum type="arabicPeriod"/>
          </a:pPr>
          <a:r>
            <a:rPr lang="en-US" sz="1800"/>
            <a:t>Di tanda tangani oleh PIC beserta</a:t>
          </a:r>
          <a:r>
            <a:rPr lang="en-US" sz="1800" baseline="0"/>
            <a:t> nama lengkap</a:t>
          </a:r>
          <a:endParaRPr lang="en-US" sz="1800"/>
        </a:p>
      </xdr:txBody>
    </xdr:sp>
    <xdr:clientData/>
  </xdr:twoCellAnchor>
  <xdr:twoCellAnchor>
    <xdr:from>
      <xdr:col>8</xdr:col>
      <xdr:colOff>125095</xdr:colOff>
      <xdr:row>22</xdr:row>
      <xdr:rowOff>172085</xdr:rowOff>
    </xdr:from>
    <xdr:to>
      <xdr:col>22</xdr:col>
      <xdr:colOff>520065</xdr:colOff>
      <xdr:row>34</xdr:row>
      <xdr:rowOff>86360</xdr:rowOff>
    </xdr:to>
    <xdr:sp>
      <xdr:nvSpPr>
        <xdr:cNvPr id="13" name="TextBox 49"/>
        <xdr:cNvSpPr txBox="1"/>
      </xdr:nvSpPr>
      <xdr:spPr>
        <a:xfrm>
          <a:off x="8970010" y="4961255"/>
          <a:ext cx="8920480" cy="27260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2000" b="1"/>
            <a:t>NOTE:</a:t>
          </a:r>
          <a:endParaRPr lang="en-US" sz="2000" b="1"/>
        </a:p>
        <a:p>
          <a:pPr marL="342900" indent="-342900">
            <a:buFont typeface="+mj-lt"/>
            <a:buAutoNum type="arabicPeriod"/>
          </a:pPr>
          <a:r>
            <a:rPr lang="en-US" sz="1800" b="1"/>
            <a:t>FORM</a:t>
          </a:r>
          <a:r>
            <a:rPr lang="en-US" sz="1800" b="1" baseline="0"/>
            <a:t> PELAKSANAAN REKOMENDASI </a:t>
          </a:r>
          <a:r>
            <a:rPr lang="en-US" sz="1800" b="0" baseline="0"/>
            <a:t>dikirimkan melalui email tertuju kepada team </a:t>
          </a:r>
          <a:r>
            <a:rPr lang="en-US">
              <a:sym typeface="+mn-ea"/>
            </a:rPr>
            <a:t>QA ( </a:t>
          </a:r>
          <a:r>
            <a:rPr lang="en-US" b="1">
              <a:sym typeface="+mn-ea"/>
            </a:rPr>
            <a:t>PPTS@hokben.co.id</a:t>
          </a:r>
          <a:r>
            <a:rPr lang="en-US">
              <a:sym typeface="+mn-ea"/>
            </a:rPr>
            <a:t>) dan </a:t>
          </a:r>
          <a:r>
            <a:rPr lang="en-US" b="1">
              <a:sym typeface="+mn-ea"/>
            </a:rPr>
            <a:t>Team Acounting (didit.raditia@hokben.co.id, irawaty@hokben.co.id, amallia@hokben.co.id)</a:t>
          </a:r>
          <a:endParaRPr lang="en-US" sz="1800" b="1" baseline="0"/>
        </a:p>
        <a:p>
          <a:pPr marL="342900" indent="-342900">
            <a:buFont typeface="+mj-lt"/>
            <a:buAutoNum type="arabicPeriod"/>
          </a:pPr>
          <a:r>
            <a:rPr lang="en-US" sz="1800" b="0" baseline="0"/>
            <a:t>Deskripsi pelaksanaan rekomendasi harap dijelaskan secara singkat mencakup cara pemusnahan produk terkait</a:t>
          </a:r>
          <a:endParaRPr lang="en-US" sz="1800" b="0" baseline="0"/>
        </a:p>
        <a:p>
          <a:pPr marL="342900" indent="-342900">
            <a:buFont typeface="+mj-lt"/>
            <a:buAutoNum type="arabicPeriod"/>
          </a:pPr>
          <a:r>
            <a:rPr lang="en-US" sz="1800" b="0" baseline="0"/>
            <a:t>Formulir Pelaksanaan Rekomendasi dapat dikirimkan dalam bentuk Ms.Excel (.xlx atau .xlsx)</a:t>
          </a:r>
          <a:endParaRPr lang="en-US" sz="1800" b="0" baseline="0"/>
        </a:p>
        <a:p>
          <a:endParaRPr lang="en-US" sz="1800"/>
        </a:p>
        <a:p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aerunnisa\Downloads\Kode%20Store%20-%2050%20-%2051.%20Formulir%20Laporan%20Ketidaksesuaian%20Produk%20(LKP%20PPTS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 KETIDAKSESUAIAN PRODUK"/>
      <sheetName val="FORMAT LAP PELAK REKOMENDASI"/>
      <sheetName val="Flow Process PPTS &amp; Pemusnahan"/>
      <sheetName val="PANDUAN PENGISIAN LKP"/>
      <sheetName val="PANDUAN PENGISIAN LAP PELAKSANA"/>
    </sheetNames>
    <sheetDataSet>
      <sheetData sheetId="0"/>
      <sheetData sheetId="1"/>
      <sheetData sheetId="2"/>
      <sheetData sheetId="3">
        <row r="8">
          <cell r="E8">
            <v>71311012403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showGridLines="0" view="pageBreakPreview" zoomScaleNormal="100" workbookViewId="0">
      <selection activeCell="G2" sqref="G2"/>
    </sheetView>
  </sheetViews>
  <sheetFormatPr defaultColWidth="9.14583333333333" defaultRowHeight="13.2"/>
  <cols>
    <col min="1" max="1" width="19.6979166666667" style="3" customWidth="1"/>
    <col min="2" max="2" width="14.1145833333333" style="3" customWidth="1"/>
    <col min="3" max="3" width="1.57291666666667" style="5"/>
    <col min="4" max="4" width="18.8125" style="4" customWidth="1"/>
    <col min="5" max="5" width="21.7604166666667" style="4" customWidth="1"/>
    <col min="6" max="6" width="21.46875" style="32" customWidth="1"/>
    <col min="7" max="7" width="35.4479166666667" style="38" customWidth="1"/>
    <col min="8" max="8" width="33.5208333333333" style="7" customWidth="1"/>
    <col min="9" max="9" width="26.3541666666667" style="3" customWidth="1"/>
    <col min="10" max="16384" width="9.14583333333333" style="3"/>
  </cols>
  <sheetData>
    <row r="1" ht="17" customHeight="1" spans="1:7">
      <c r="A1" s="73"/>
      <c r="B1" s="74" t="s">
        <v>0</v>
      </c>
      <c r="C1" s="74"/>
      <c r="D1" s="74"/>
      <c r="E1" s="74"/>
      <c r="F1" s="75" t="s">
        <v>1</v>
      </c>
      <c r="G1" s="76" t="s">
        <v>2</v>
      </c>
    </row>
    <row r="2" ht="17" customHeight="1" spans="1:7">
      <c r="A2" s="77"/>
      <c r="B2" s="78"/>
      <c r="C2" s="78"/>
      <c r="D2" s="78"/>
      <c r="E2" s="78"/>
      <c r="F2" s="79" t="s">
        <v>3</v>
      </c>
      <c r="G2" s="80" t="s">
        <v>4</v>
      </c>
    </row>
    <row r="3" ht="17" customHeight="1" spans="1:7">
      <c r="A3" s="77"/>
      <c r="B3" s="81" t="s">
        <v>5</v>
      </c>
      <c r="C3" s="81"/>
      <c r="D3" s="81"/>
      <c r="E3" s="81"/>
      <c r="F3" s="79" t="s">
        <v>6</v>
      </c>
      <c r="G3" s="80" t="s">
        <v>7</v>
      </c>
    </row>
    <row r="4" ht="17" customHeight="1" spans="1:7">
      <c r="A4" s="77"/>
      <c r="B4" s="82" t="s">
        <v>8</v>
      </c>
      <c r="C4" s="83"/>
      <c r="D4" s="83"/>
      <c r="E4" s="84"/>
      <c r="F4" s="79" t="s">
        <v>9</v>
      </c>
      <c r="G4" s="80" t="s">
        <v>10</v>
      </c>
    </row>
    <row r="5" ht="32" customHeight="1" spans="1:7">
      <c r="A5" s="85"/>
      <c r="B5" s="86"/>
      <c r="C5" s="86"/>
      <c r="D5" s="86"/>
      <c r="E5" s="86"/>
      <c r="F5" s="87"/>
      <c r="G5" s="88"/>
    </row>
    <row r="6" ht="18" customHeight="1" spans="1:9">
      <c r="A6" s="93" t="s">
        <v>11</v>
      </c>
      <c r="B6" s="38"/>
      <c r="C6" s="5" t="s">
        <v>12</v>
      </c>
      <c r="D6" s="94"/>
      <c r="E6" s="95"/>
      <c r="F6" s="96" t="s">
        <v>13</v>
      </c>
      <c r="G6" s="97"/>
      <c r="H6" s="140"/>
      <c r="I6" s="141"/>
    </row>
    <row r="7" ht="3.75" customHeight="1" spans="1:9">
      <c r="A7" s="93"/>
      <c r="B7" s="38"/>
      <c r="D7" s="32"/>
      <c r="E7" s="32"/>
      <c r="G7" s="98"/>
      <c r="H7" s="142"/>
      <c r="I7" s="139"/>
    </row>
    <row r="8" ht="18" customHeight="1" spans="1:9">
      <c r="A8" s="93" t="s">
        <v>14</v>
      </c>
      <c r="B8" s="38"/>
      <c r="C8" s="5" t="s">
        <v>12</v>
      </c>
      <c r="D8" s="99"/>
      <c r="E8" s="99"/>
      <c r="F8" s="96" t="s">
        <v>15</v>
      </c>
      <c r="G8" s="97"/>
      <c r="H8" s="140"/>
      <c r="I8" s="139"/>
    </row>
    <row r="9" ht="3.75" customHeight="1" spans="1:9">
      <c r="A9" s="93"/>
      <c r="B9" s="38"/>
      <c r="D9" s="32"/>
      <c r="E9" s="32"/>
      <c r="G9" s="98"/>
      <c r="H9" s="140"/>
      <c r="I9" s="139"/>
    </row>
    <row r="10" ht="23.25" customHeight="1" spans="1:9">
      <c r="A10" s="93" t="s">
        <v>16</v>
      </c>
      <c r="B10" s="38"/>
      <c r="C10" s="5" t="s">
        <v>12</v>
      </c>
      <c r="D10" s="100"/>
      <c r="E10" s="100"/>
      <c r="F10" s="101" t="s">
        <v>17</v>
      </c>
      <c r="G10" s="102"/>
      <c r="H10" s="140"/>
      <c r="I10" s="139"/>
    </row>
    <row r="11" ht="3.75" customHeight="1" spans="1:9">
      <c r="A11" s="93"/>
      <c r="B11" s="38"/>
      <c r="D11" s="32"/>
      <c r="E11" s="32"/>
      <c r="G11" s="98"/>
      <c r="H11" s="140"/>
      <c r="I11" s="139"/>
    </row>
    <row r="12" ht="18" customHeight="1" spans="1:9">
      <c r="A12" s="93" t="s">
        <v>18</v>
      </c>
      <c r="B12" s="38"/>
      <c r="C12" s="5" t="s">
        <v>12</v>
      </c>
      <c r="D12" s="99"/>
      <c r="E12" s="99"/>
      <c r="F12" s="96" t="s">
        <v>19</v>
      </c>
      <c r="G12" s="97"/>
      <c r="H12" s="140"/>
      <c r="I12" s="139"/>
    </row>
    <row r="13" ht="3.75" customHeight="1" spans="1:9">
      <c r="A13" s="93"/>
      <c r="B13" s="38"/>
      <c r="D13" s="32"/>
      <c r="E13" s="32"/>
      <c r="G13" s="98"/>
      <c r="H13" s="140"/>
      <c r="I13" s="139"/>
    </row>
    <row r="14" ht="18" customHeight="1" spans="1:9">
      <c r="A14" s="93" t="s">
        <v>20</v>
      </c>
      <c r="B14" s="38"/>
      <c r="C14" s="5" t="s">
        <v>12</v>
      </c>
      <c r="D14" s="99"/>
      <c r="E14" s="99"/>
      <c r="F14" s="96" t="s">
        <v>21</v>
      </c>
      <c r="G14" s="97"/>
      <c r="H14" s="140"/>
      <c r="I14" s="139"/>
    </row>
    <row r="15" ht="3.75" customHeight="1" spans="1:9">
      <c r="A15" s="93"/>
      <c r="B15" s="38"/>
      <c r="D15" s="32"/>
      <c r="E15" s="32"/>
      <c r="G15" s="98"/>
      <c r="H15" s="140"/>
      <c r="I15" s="139"/>
    </row>
    <row r="16" ht="18" customHeight="1" spans="1:9">
      <c r="A16" s="93" t="s">
        <v>22</v>
      </c>
      <c r="B16" s="38"/>
      <c r="C16" s="5" t="s">
        <v>12</v>
      </c>
      <c r="D16" s="99"/>
      <c r="E16" s="99"/>
      <c r="F16" s="96" t="s">
        <v>23</v>
      </c>
      <c r="G16" s="97"/>
      <c r="H16" s="140"/>
      <c r="I16" s="139"/>
    </row>
    <row r="17" ht="3.75" customHeight="1" spans="1:9">
      <c r="A17" s="93"/>
      <c r="B17" s="38"/>
      <c r="D17" s="32"/>
      <c r="E17" s="32"/>
      <c r="G17" s="98"/>
      <c r="H17" s="140"/>
      <c r="I17" s="139"/>
    </row>
    <row r="18" ht="18" customHeight="1" spans="1:9">
      <c r="A18" s="93" t="s">
        <v>24</v>
      </c>
      <c r="B18" s="38"/>
      <c r="C18" s="5" t="s">
        <v>12</v>
      </c>
      <c r="D18" s="100"/>
      <c r="E18" s="100"/>
      <c r="F18" s="96" t="s">
        <v>25</v>
      </c>
      <c r="G18" s="97"/>
      <c r="H18" s="140"/>
      <c r="I18" s="139"/>
    </row>
    <row r="19" ht="3.75" customHeight="1" spans="1:9">
      <c r="A19" s="93"/>
      <c r="B19" s="38"/>
      <c r="D19" s="32"/>
      <c r="E19" s="32"/>
      <c r="G19" s="98"/>
      <c r="H19" s="140"/>
      <c r="I19" s="139"/>
    </row>
    <row r="20" ht="18" customHeight="1" spans="1:9">
      <c r="A20" s="93" t="s">
        <v>26</v>
      </c>
      <c r="B20" s="38"/>
      <c r="C20" s="5" t="s">
        <v>12</v>
      </c>
      <c r="D20" s="100"/>
      <c r="E20" s="100"/>
      <c r="F20" s="96" t="s">
        <v>27</v>
      </c>
      <c r="G20" s="97"/>
      <c r="H20" s="140"/>
      <c r="I20" s="139"/>
    </row>
    <row r="21" ht="3.75" customHeight="1" spans="1:9">
      <c r="A21" s="93"/>
      <c r="B21" s="38"/>
      <c r="D21" s="32"/>
      <c r="E21" s="32"/>
      <c r="G21" s="98"/>
      <c r="H21" s="140"/>
      <c r="I21" s="139"/>
    </row>
    <row r="22" ht="18" customHeight="1" spans="1:9">
      <c r="A22" s="93" t="s">
        <v>28</v>
      </c>
      <c r="B22" s="38"/>
      <c r="C22" s="5" t="s">
        <v>12</v>
      </c>
      <c r="D22" s="100"/>
      <c r="E22" s="100"/>
      <c r="F22" s="96" t="s">
        <v>29</v>
      </c>
      <c r="G22" s="97"/>
      <c r="H22" s="140"/>
      <c r="I22" s="139"/>
    </row>
    <row r="23" ht="3.75" customHeight="1" spans="1:9">
      <c r="A23" s="93"/>
      <c r="B23" s="38"/>
      <c r="D23" s="32"/>
      <c r="E23" s="32"/>
      <c r="G23" s="98"/>
      <c r="H23" s="140"/>
      <c r="I23" s="139"/>
    </row>
    <row r="24" ht="17" customHeight="1" spans="1:9">
      <c r="A24" s="93" t="s">
        <v>30</v>
      </c>
      <c r="B24" s="38"/>
      <c r="C24" s="5" t="s">
        <v>12</v>
      </c>
      <c r="D24" s="99"/>
      <c r="E24" s="99"/>
      <c r="F24" s="96" t="s">
        <v>31</v>
      </c>
      <c r="G24" s="97"/>
      <c r="H24" s="140"/>
      <c r="I24" s="139"/>
    </row>
    <row r="25" ht="6" customHeight="1" spans="1:8">
      <c r="A25" s="93"/>
      <c r="B25" s="38"/>
      <c r="D25" s="32"/>
      <c r="E25" s="32"/>
      <c r="G25" s="103"/>
      <c r="H25" s="143"/>
    </row>
    <row r="26" ht="21" customHeight="1" spans="1:8">
      <c r="A26" s="93" t="s">
        <v>32</v>
      </c>
      <c r="B26" s="38"/>
      <c r="C26" s="5" t="s">
        <v>12</v>
      </c>
      <c r="D26" s="99"/>
      <c r="E26" s="99"/>
      <c r="F26" s="101" t="s">
        <v>33</v>
      </c>
      <c r="G26" s="102"/>
      <c r="H26" s="143"/>
    </row>
    <row r="27" ht="3.75" customHeight="1" spans="1:8">
      <c r="A27" s="93"/>
      <c r="B27" s="38"/>
      <c r="D27" s="32"/>
      <c r="E27" s="32"/>
      <c r="G27" s="103"/>
      <c r="H27" s="143"/>
    </row>
    <row r="28" ht="18" customHeight="1" spans="1:8">
      <c r="A28" s="93" t="s">
        <v>34</v>
      </c>
      <c r="B28" s="38"/>
      <c r="C28" s="5" t="s">
        <v>12</v>
      </c>
      <c r="D28" s="104"/>
      <c r="E28" s="105"/>
      <c r="F28" s="101" t="s">
        <v>35</v>
      </c>
      <c r="G28" s="102"/>
      <c r="H28" s="143"/>
    </row>
    <row r="29" ht="3.75" customHeight="1" spans="1:8">
      <c r="A29" s="93"/>
      <c r="B29" s="38"/>
      <c r="D29" s="32"/>
      <c r="E29" s="38"/>
      <c r="F29" s="38"/>
      <c r="G29" s="103"/>
      <c r="H29" s="143"/>
    </row>
    <row r="30" ht="3.75" customHeight="1" spans="1:8">
      <c r="A30" s="93"/>
      <c r="B30" s="38"/>
      <c r="D30" s="32"/>
      <c r="E30" s="32"/>
      <c r="G30" s="103"/>
      <c r="H30" s="143"/>
    </row>
    <row r="31" ht="18" customHeight="1" spans="1:8">
      <c r="A31" s="93" t="s">
        <v>36</v>
      </c>
      <c r="B31" s="38"/>
      <c r="C31" s="5" t="s">
        <v>12</v>
      </c>
      <c r="D31" s="99"/>
      <c r="E31" s="106" t="s">
        <v>37</v>
      </c>
      <c r="F31" s="96"/>
      <c r="G31" s="103"/>
      <c r="H31" s="143"/>
    </row>
    <row r="32" ht="3.75" customHeight="1" spans="1:8">
      <c r="A32" s="93"/>
      <c r="B32" s="38"/>
      <c r="D32" s="32"/>
      <c r="E32" s="38"/>
      <c r="F32" s="38"/>
      <c r="G32" s="103"/>
      <c r="H32" s="143"/>
    </row>
    <row r="33" ht="18" customHeight="1" spans="1:8">
      <c r="A33" s="93"/>
      <c r="B33" s="38"/>
      <c r="C33" s="5" t="s">
        <v>12</v>
      </c>
      <c r="D33" s="99"/>
      <c r="E33" s="106" t="s">
        <v>38</v>
      </c>
      <c r="F33" s="96"/>
      <c r="G33" s="103"/>
      <c r="H33" s="143"/>
    </row>
    <row r="34" ht="3.75" customHeight="1" spans="1:8">
      <c r="A34" s="93"/>
      <c r="B34" s="38"/>
      <c r="D34" s="32"/>
      <c r="E34" s="32"/>
      <c r="G34" s="103"/>
      <c r="H34" s="143"/>
    </row>
    <row r="35" ht="23" customHeight="1" spans="1:8">
      <c r="A35" s="107" t="s">
        <v>39</v>
      </c>
      <c r="B35" s="49"/>
      <c r="C35" s="5" t="s">
        <v>12</v>
      </c>
      <c r="D35" s="108" t="s">
        <v>40</v>
      </c>
      <c r="E35" s="108"/>
      <c r="F35" s="109" t="s">
        <v>41</v>
      </c>
      <c r="G35" s="110"/>
      <c r="H35" s="143"/>
    </row>
    <row r="36" ht="6" customHeight="1" spans="1:8">
      <c r="A36" s="93"/>
      <c r="B36" s="38"/>
      <c r="D36" s="32"/>
      <c r="E36" s="32"/>
      <c r="G36" s="103"/>
      <c r="H36" s="143"/>
    </row>
    <row r="37" ht="18" customHeight="1" spans="1:8">
      <c r="A37" s="93" t="s">
        <v>42</v>
      </c>
      <c r="B37" s="38"/>
      <c r="C37" s="5" t="s">
        <v>12</v>
      </c>
      <c r="D37" s="99"/>
      <c r="E37" s="99"/>
      <c r="F37" s="101" t="s">
        <v>43</v>
      </c>
      <c r="G37" s="102"/>
      <c r="H37" s="143"/>
    </row>
    <row r="38" ht="3.75" customHeight="1" spans="1:8">
      <c r="A38" s="93"/>
      <c r="B38" s="38"/>
      <c r="D38" s="32"/>
      <c r="E38" s="32"/>
      <c r="G38" s="103"/>
      <c r="H38" s="143"/>
    </row>
    <row r="39" ht="3.75" customHeight="1" spans="1:8">
      <c r="A39" s="93"/>
      <c r="B39" s="38"/>
      <c r="D39" s="32"/>
      <c r="E39" s="32"/>
      <c r="G39" s="103"/>
      <c r="H39" s="143"/>
    </row>
    <row r="40" s="3" customFormat="1" ht="141" customHeight="1" spans="1:8">
      <c r="A40" s="107" t="s">
        <v>44</v>
      </c>
      <c r="B40" s="49"/>
      <c r="C40" s="5" t="s">
        <v>12</v>
      </c>
      <c r="D40" s="108" t="str">
        <f>VLOOKUP($D$35,$E$77:$F$88,2,FALSE)</f>
        <v>(1) Foto Produk
(2) Catatan suhu mobil saat kedatangan barang / produk 
(3) Rekapitulasi Formulir Monitoring Suhu Gudang Penyimpanan selama 1 bulan terakhir dari tanggal produk tidak sesuai ditemukan
(4) Laporan Pemakaian Bahan Harian (LPB) H - 7 hari sampai tanggal temuan ketidaksesuaian</v>
      </c>
      <c r="E40" s="108"/>
      <c r="F40" s="109"/>
      <c r="G40" s="110"/>
      <c r="H40" s="143"/>
    </row>
    <row r="41" ht="3.75" customHeight="1" spans="1:7">
      <c r="A41" s="93"/>
      <c r="B41" s="38"/>
      <c r="D41" s="32"/>
      <c r="E41" s="32"/>
      <c r="G41" s="103"/>
    </row>
    <row r="42" ht="3.75" customHeight="1" spans="1:8">
      <c r="A42" s="93"/>
      <c r="B42" s="38"/>
      <c r="D42" s="32"/>
      <c r="E42" s="32"/>
      <c r="G42" s="103"/>
      <c r="H42" s="143"/>
    </row>
    <row r="43" s="3" customFormat="1" ht="52" customHeight="1" spans="1:8">
      <c r="A43" s="107" t="s">
        <v>45</v>
      </c>
      <c r="B43" s="49"/>
      <c r="C43" s="5" t="s">
        <v>12</v>
      </c>
      <c r="D43" s="108"/>
      <c r="E43" s="108"/>
      <c r="F43" s="109" t="s">
        <v>46</v>
      </c>
      <c r="G43" s="110"/>
      <c r="H43" s="143"/>
    </row>
    <row r="44" ht="3.75" customHeight="1" spans="1:7">
      <c r="A44" s="93"/>
      <c r="B44" s="38"/>
      <c r="D44" s="32"/>
      <c r="E44" s="32"/>
      <c r="G44" s="103"/>
    </row>
    <row r="45" spans="1:7">
      <c r="A45" s="89"/>
      <c r="G45" s="103"/>
    </row>
    <row r="46" s="1" customFormat="1" spans="1:8">
      <c r="A46" s="112"/>
      <c r="B46" s="1" t="s">
        <v>47</v>
      </c>
      <c r="C46" s="62"/>
      <c r="D46" s="63"/>
      <c r="E46" s="63"/>
      <c r="F46" s="248" t="s">
        <v>48</v>
      </c>
      <c r="G46" s="248"/>
      <c r="H46" s="144"/>
    </row>
    <row r="47" s="1" customFormat="1" spans="1:8">
      <c r="A47" s="112"/>
      <c r="C47" s="62"/>
      <c r="D47" s="63"/>
      <c r="E47" s="63"/>
      <c r="F47" s="63"/>
      <c r="G47" s="63"/>
      <c r="H47" s="144"/>
    </row>
    <row r="48" ht="38" customHeight="1" spans="1:7">
      <c r="A48" s="89"/>
      <c r="F48" s="4"/>
      <c r="G48" s="4"/>
    </row>
    <row r="49" spans="1:7">
      <c r="A49" s="89"/>
      <c r="B49" s="115" t="s">
        <v>49</v>
      </c>
      <c r="C49" s="116"/>
      <c r="D49" s="117"/>
      <c r="E49" s="118"/>
      <c r="F49" s="249" t="s">
        <v>49</v>
      </c>
      <c r="G49" s="118"/>
    </row>
    <row r="50" s="2" customFormat="1" spans="1:8">
      <c r="A50" s="120"/>
      <c r="B50" s="118" t="s">
        <v>50</v>
      </c>
      <c r="C50" s="121"/>
      <c r="D50" s="122"/>
      <c r="E50" s="126"/>
      <c r="F50" s="124" t="s">
        <v>51</v>
      </c>
      <c r="G50" s="124"/>
      <c r="H50" s="145"/>
    </row>
    <row r="51" s="247" customFormat="1" ht="13.95" spans="1:8">
      <c r="A51" s="120"/>
      <c r="B51" s="118"/>
      <c r="C51" s="121"/>
      <c r="D51" s="122"/>
      <c r="E51" s="126"/>
      <c r="F51" s="126"/>
      <c r="G51" s="127"/>
      <c r="H51" s="145"/>
    </row>
    <row r="52" ht="15.75" spans="1:7">
      <c r="A52" s="93" t="s">
        <v>52</v>
      </c>
      <c r="B52" s="38"/>
      <c r="C52" s="5" t="s">
        <v>12</v>
      </c>
      <c r="D52" s="99"/>
      <c r="E52" s="106" t="s">
        <v>53</v>
      </c>
      <c r="F52" s="96"/>
      <c r="G52" s="103"/>
    </row>
    <row r="53" ht="4" customHeight="1" spans="1:7">
      <c r="A53" s="93"/>
      <c r="B53" s="38"/>
      <c r="C53"/>
      <c r="D53" s="32"/>
      <c r="E53" s="38"/>
      <c r="F53" s="38"/>
      <c r="G53" s="103"/>
    </row>
    <row r="54" ht="13.95" spans="1:7">
      <c r="A54" s="93" t="s">
        <v>54</v>
      </c>
      <c r="B54" s="38"/>
      <c r="C54" s="5" t="s">
        <v>12</v>
      </c>
      <c r="D54" s="99"/>
      <c r="E54" s="106"/>
      <c r="F54" s="96"/>
      <c r="G54" s="103"/>
    </row>
    <row r="55" ht="4" customHeight="1" spans="1:7">
      <c r="A55" s="93"/>
      <c r="B55" s="38"/>
      <c r="C55"/>
      <c r="D55" s="32"/>
      <c r="E55" s="38"/>
      <c r="F55" s="38"/>
      <c r="G55" s="103"/>
    </row>
    <row r="56" ht="13.95" spans="1:8">
      <c r="A56" s="93" t="s">
        <v>55</v>
      </c>
      <c r="B56" s="38"/>
      <c r="C56" s="5" t="s">
        <v>12</v>
      </c>
      <c r="D56" s="250"/>
      <c r="E56" s="251"/>
      <c r="F56" s="3"/>
      <c r="G56" s="132"/>
      <c r="H56" s="3"/>
    </row>
    <row r="57" spans="1:8">
      <c r="A57" s="93"/>
      <c r="B57" s="38"/>
      <c r="C57" s="252"/>
      <c r="D57" s="253"/>
      <c r="E57" s="254"/>
      <c r="F57" s="3"/>
      <c r="G57" s="132"/>
      <c r="H57" s="3"/>
    </row>
    <row r="58" ht="12.15" spans="1:7">
      <c r="A58" s="89"/>
      <c r="C58"/>
      <c r="D58" s="255"/>
      <c r="E58" s="256"/>
      <c r="G58" s="103"/>
    </row>
    <row r="59" ht="11.4" spans="1:7">
      <c r="A59" s="89"/>
      <c r="C59"/>
      <c r="D59" s="137"/>
      <c r="E59" s="137"/>
      <c r="G59" s="103"/>
    </row>
    <row r="60" spans="1:7">
      <c r="A60" s="138"/>
      <c r="B60" s="139"/>
      <c r="G60" s="103"/>
    </row>
    <row r="61" spans="1:7">
      <c r="A61" s="89"/>
      <c r="B61" s="1" t="s">
        <v>47</v>
      </c>
      <c r="F61" s="1" t="s">
        <v>56</v>
      </c>
      <c r="G61" s="103"/>
    </row>
    <row r="62" ht="37" customHeight="1" spans="1:7">
      <c r="A62" s="89"/>
      <c r="B62" s="1"/>
      <c r="F62" s="1"/>
      <c r="G62" s="103"/>
    </row>
    <row r="63" spans="1:7">
      <c r="A63" s="89"/>
      <c r="F63" s="3"/>
      <c r="G63" s="103"/>
    </row>
    <row r="64" spans="1:7">
      <c r="A64" s="89"/>
      <c r="B64" s="115" t="s">
        <v>57</v>
      </c>
      <c r="F64" s="115" t="s">
        <v>58</v>
      </c>
      <c r="G64" s="103"/>
    </row>
    <row r="65" spans="1:7">
      <c r="A65" s="89"/>
      <c r="B65" s="118" t="s">
        <v>59</v>
      </c>
      <c r="F65" s="118" t="s">
        <v>60</v>
      </c>
      <c r="G65" s="103"/>
    </row>
    <row r="66" spans="1:7">
      <c r="A66" s="89"/>
      <c r="G66" s="103"/>
    </row>
    <row r="67" ht="11.4" spans="1:7">
      <c r="A67" s="89"/>
      <c r="C67"/>
      <c r="D67" s="137"/>
      <c r="E67" s="137"/>
      <c r="G67" s="103"/>
    </row>
    <row r="68" ht="11.4" spans="1:7">
      <c r="A68" s="89"/>
      <c r="C68"/>
      <c r="D68" s="137"/>
      <c r="E68" s="137"/>
      <c r="G68" s="103"/>
    </row>
    <row r="69" ht="11.4" spans="3:5">
      <c r="C69" s="174"/>
      <c r="D69" s="137"/>
      <c r="E69" s="137"/>
    </row>
    <row r="70" ht="11.4" spans="3:5">
      <c r="C70" s="174"/>
      <c r="D70" s="137"/>
      <c r="E70" s="137"/>
    </row>
    <row r="71" ht="11.4" spans="3:5">
      <c r="C71" s="174"/>
      <c r="D71" s="137"/>
      <c r="E71" s="137"/>
    </row>
    <row r="72" ht="11.4" spans="3:5">
      <c r="C72" s="174"/>
      <c r="D72" s="137"/>
      <c r="E72" s="137"/>
    </row>
    <row r="73" ht="11.4" spans="3:5">
      <c r="C73" s="174"/>
      <c r="D73" s="137"/>
      <c r="E73" s="137"/>
    </row>
    <row r="74" ht="11.4" spans="3:5">
      <c r="C74" s="174"/>
      <c r="D74" s="137"/>
      <c r="E74" s="137"/>
    </row>
    <row r="75" ht="11.4" hidden="1" spans="3:5">
      <c r="C75" s="174"/>
      <c r="D75" s="137"/>
      <c r="E75" s="137"/>
    </row>
    <row r="76" hidden="1"/>
    <row r="77" ht="28" hidden="1" customHeight="1" spans="4:6">
      <c r="D77" s="4">
        <v>1</v>
      </c>
      <c r="E77" s="151" t="s">
        <v>61</v>
      </c>
      <c r="F77" s="152" t="s">
        <v>62</v>
      </c>
    </row>
    <row r="78" ht="92.4" hidden="1" spans="1:6">
      <c r="A78" s="140"/>
      <c r="B78" s="141"/>
      <c r="D78" s="141">
        <v>2</v>
      </c>
      <c r="E78" s="151" t="s">
        <v>63</v>
      </c>
      <c r="F78" s="152" t="s">
        <v>64</v>
      </c>
    </row>
    <row r="79" ht="92.4" hidden="1" spans="1:6">
      <c r="A79" s="142"/>
      <c r="B79" s="139"/>
      <c r="D79" s="4">
        <v>3</v>
      </c>
      <c r="E79" s="151" t="s">
        <v>65</v>
      </c>
      <c r="F79" s="152" t="s">
        <v>64</v>
      </c>
    </row>
    <row r="80" ht="92.4" hidden="1" spans="1:6">
      <c r="A80" s="140"/>
      <c r="B80" s="139"/>
      <c r="D80" s="4">
        <v>4</v>
      </c>
      <c r="E80" s="151" t="s">
        <v>66</v>
      </c>
      <c r="F80" s="152" t="s">
        <v>64</v>
      </c>
    </row>
    <row r="81" ht="16.8" hidden="1" spans="1:6">
      <c r="A81" s="140"/>
      <c r="B81" s="139"/>
      <c r="D81" s="4">
        <v>5</v>
      </c>
      <c r="E81" s="151" t="s">
        <v>67</v>
      </c>
      <c r="F81" s="152" t="s">
        <v>68</v>
      </c>
    </row>
    <row r="82" ht="25.2" hidden="1" spans="1:6">
      <c r="A82" s="140"/>
      <c r="B82" s="139"/>
      <c r="D82" s="4">
        <v>6</v>
      </c>
      <c r="E82" s="151" t="s">
        <v>69</v>
      </c>
      <c r="F82" s="152" t="s">
        <v>70</v>
      </c>
    </row>
    <row r="83" ht="92.4" hidden="1" spans="1:6">
      <c r="A83" s="140"/>
      <c r="B83" s="139"/>
      <c r="D83" s="4">
        <v>7</v>
      </c>
      <c r="E83" s="151" t="s">
        <v>40</v>
      </c>
      <c r="F83" s="152" t="s">
        <v>64</v>
      </c>
    </row>
    <row r="84" ht="25.2" hidden="1" spans="1:6">
      <c r="A84" s="140"/>
      <c r="B84" s="139"/>
      <c r="D84" s="4">
        <v>8</v>
      </c>
      <c r="E84" s="151" t="s">
        <v>71</v>
      </c>
      <c r="F84" s="152" t="s">
        <v>72</v>
      </c>
    </row>
    <row r="85" ht="42" hidden="1" spans="1:6">
      <c r="A85" s="140"/>
      <c r="B85" s="139"/>
      <c r="E85" s="151" t="s">
        <v>73</v>
      </c>
      <c r="F85" s="152" t="s">
        <v>74</v>
      </c>
    </row>
    <row r="86" ht="42" hidden="1" spans="1:6">
      <c r="A86" s="140"/>
      <c r="B86" s="139"/>
      <c r="E86" s="151" t="s">
        <v>75</v>
      </c>
      <c r="F86" s="152" t="s">
        <v>76</v>
      </c>
    </row>
    <row r="87" ht="16.8" hidden="1" spans="1:7">
      <c r="A87" s="140"/>
      <c r="B87" s="139"/>
      <c r="E87" s="151" t="s">
        <v>77</v>
      </c>
      <c r="F87" s="152" t="s">
        <v>78</v>
      </c>
      <c r="G87" s="153"/>
    </row>
    <row r="88" ht="16.8" hidden="1" spans="1:7">
      <c r="A88" s="140"/>
      <c r="B88" s="139"/>
      <c r="E88" s="151" t="s">
        <v>79</v>
      </c>
      <c r="F88" s="152" t="s">
        <v>80</v>
      </c>
      <c r="G88" s="153"/>
    </row>
    <row r="89" hidden="1" spans="1:2">
      <c r="A89" s="140"/>
      <c r="B89" s="139"/>
    </row>
    <row r="90" hidden="1" spans="1:2">
      <c r="A90" s="140"/>
      <c r="B90" s="139"/>
    </row>
    <row r="91" hidden="1" spans="1:2">
      <c r="A91" s="140"/>
      <c r="B91" s="139"/>
    </row>
    <row r="92" hidden="1" spans="1:2">
      <c r="A92" s="140"/>
      <c r="B92" s="139"/>
    </row>
    <row r="93" hidden="1" spans="1:2">
      <c r="A93" s="140"/>
      <c r="B93" s="139"/>
    </row>
    <row r="94" hidden="1"/>
    <row r="95" hidden="1"/>
  </sheetData>
  <mergeCells count="58">
    <mergeCell ref="B3:E3"/>
    <mergeCell ref="B4:E4"/>
    <mergeCell ref="A6:B6"/>
    <mergeCell ref="D6:E6"/>
    <mergeCell ref="F6:G6"/>
    <mergeCell ref="A8:B8"/>
    <mergeCell ref="D8:E8"/>
    <mergeCell ref="F8:G8"/>
    <mergeCell ref="A10:B10"/>
    <mergeCell ref="D10:E10"/>
    <mergeCell ref="F10:G10"/>
    <mergeCell ref="A12:B12"/>
    <mergeCell ref="D12:E12"/>
    <mergeCell ref="F12:G12"/>
    <mergeCell ref="A14:B14"/>
    <mergeCell ref="D14:E14"/>
    <mergeCell ref="F14:G14"/>
    <mergeCell ref="A16:B16"/>
    <mergeCell ref="D16:E16"/>
    <mergeCell ref="F16:G16"/>
    <mergeCell ref="A18:B18"/>
    <mergeCell ref="D18:E18"/>
    <mergeCell ref="F18:G18"/>
    <mergeCell ref="A20:B20"/>
    <mergeCell ref="D20:E20"/>
    <mergeCell ref="F20:G20"/>
    <mergeCell ref="A22:B22"/>
    <mergeCell ref="D22:E22"/>
    <mergeCell ref="F22:G22"/>
    <mergeCell ref="A24:B24"/>
    <mergeCell ref="D24:E24"/>
    <mergeCell ref="F24:G24"/>
    <mergeCell ref="A26:B26"/>
    <mergeCell ref="D26:E26"/>
    <mergeCell ref="F26:G26"/>
    <mergeCell ref="A28:B28"/>
    <mergeCell ref="D28:E28"/>
    <mergeCell ref="F28:G28"/>
    <mergeCell ref="A31:B31"/>
    <mergeCell ref="A35:B35"/>
    <mergeCell ref="D35:E35"/>
    <mergeCell ref="F35:G35"/>
    <mergeCell ref="A37:B37"/>
    <mergeCell ref="D37:E37"/>
    <mergeCell ref="F37:G37"/>
    <mergeCell ref="A40:B40"/>
    <mergeCell ref="D40:E40"/>
    <mergeCell ref="F40:G40"/>
    <mergeCell ref="A43:B43"/>
    <mergeCell ref="D43:E43"/>
    <mergeCell ref="F43:G43"/>
    <mergeCell ref="F46:G46"/>
    <mergeCell ref="F50:G50"/>
    <mergeCell ref="A52:B52"/>
    <mergeCell ref="A54:B54"/>
    <mergeCell ref="A1:A4"/>
    <mergeCell ref="B1:E2"/>
    <mergeCell ref="D56:E58"/>
  </mergeCells>
  <dataValidations count="3">
    <dataValidation allowBlank="1" showInputMessage="1" showErrorMessage="1" sqref="H6 D40:E40 A60 A78"/>
    <dataValidation type="list" allowBlank="1" showInputMessage="1" showErrorMessage="1" sqref="D35:E35">
      <formula1>"Product Expired,Penampilan Tidak Sesuai,Rasa Tidak Sesuai,Aroma Tidak Sesuai,Pest pada Produk,Benda Asing pada Produk,Tekstur Tidak Sesuai,Qty Kurang/Lebih dalam Pack,Qty Kurang/Lebih dalam Karton,Gramasi Kurang/Lebih,Kemasan Tidak Sesuai,Lainnya"</formula1>
    </dataValidation>
    <dataValidation type="list" allowBlank="1" showInputMessage="1" showErrorMessage="1" sqref="H36 A79:A93 H7:H12 H13:H14 H15:H25">
      <formula1>"Produk Expired,Rasa Tidak Sesuai Standar"</formula1>
    </dataValidation>
  </dataValidations>
  <printOptions horizontalCentered="1"/>
  <pageMargins left="0.432638888888889" right="0.432638888888889" top="0.472222222222222" bottom="0.511805555555556" header="0.309722222222222" footer="0.472222222222222"/>
  <pageSetup paperSize="9" scale="79" orientation="portrait" horizontalDpi="300" verticalDpi="300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view="pageBreakPreview" zoomScale="75" zoomScaleNormal="100" workbookViewId="0">
      <selection activeCell="H31" sqref="H31"/>
    </sheetView>
  </sheetViews>
  <sheetFormatPr defaultColWidth="9.13541666666667" defaultRowHeight="13.2" outlineLevelCol="6"/>
  <cols>
    <col min="1" max="1" width="18.1666666666667" customWidth="1"/>
    <col min="2" max="2" width="20.1666666666667" style="167" customWidth="1"/>
    <col min="3" max="3" width="1.57291666666667" style="168" customWidth="1"/>
    <col min="4" max="4" width="5" style="167" customWidth="1"/>
    <col min="5" max="5" width="32.2916666666667" style="169" customWidth="1"/>
    <col min="6" max="6" width="18.5" customWidth="1"/>
    <col min="7" max="7" width="27.8333333333333" style="170" customWidth="1"/>
    <col min="8" max="12" width="9.13541666666667" customWidth="1"/>
  </cols>
  <sheetData>
    <row r="1" ht="8.25" customHeight="1" spans="2:6">
      <c r="B1" s="171"/>
      <c r="C1" s="172"/>
      <c r="D1" s="171"/>
      <c r="E1" s="173"/>
      <c r="F1" s="174"/>
    </row>
    <row r="2" ht="17" customHeight="1" spans="1:7">
      <c r="A2" s="175"/>
      <c r="B2" s="176" t="s">
        <v>0</v>
      </c>
      <c r="C2" s="177"/>
      <c r="D2" s="177"/>
      <c r="E2" s="178"/>
      <c r="F2" s="179" t="s">
        <v>81</v>
      </c>
      <c r="G2" s="180" t="s">
        <v>82</v>
      </c>
    </row>
    <row r="3" ht="17" customHeight="1" spans="1:7">
      <c r="A3" s="181"/>
      <c r="B3" s="182"/>
      <c r="C3" s="183"/>
      <c r="D3" s="183"/>
      <c r="E3" s="184"/>
      <c r="F3" s="185" t="s">
        <v>3</v>
      </c>
      <c r="G3" s="186" t="s">
        <v>83</v>
      </c>
    </row>
    <row r="4" ht="17" customHeight="1" spans="1:7">
      <c r="A4" s="181"/>
      <c r="B4" s="187" t="s">
        <v>84</v>
      </c>
      <c r="C4" s="188"/>
      <c r="D4" s="188"/>
      <c r="E4" s="189"/>
      <c r="F4" s="185" t="s">
        <v>6</v>
      </c>
      <c r="G4" s="186" t="s">
        <v>85</v>
      </c>
    </row>
    <row r="5" ht="17" customHeight="1" spans="1:7">
      <c r="A5" s="181"/>
      <c r="B5" s="187" t="s">
        <v>86</v>
      </c>
      <c r="C5" s="188"/>
      <c r="D5" s="188"/>
      <c r="E5" s="189"/>
      <c r="F5" s="185" t="s">
        <v>9</v>
      </c>
      <c r="G5" s="186" t="s">
        <v>10</v>
      </c>
    </row>
    <row r="6" ht="33" customHeight="1" spans="1:7">
      <c r="A6" s="190"/>
      <c r="B6" s="171"/>
      <c r="C6" s="172"/>
      <c r="D6" s="171"/>
      <c r="E6" s="173"/>
      <c r="F6" s="174"/>
      <c r="G6" s="191"/>
    </row>
    <row r="7" ht="34.5" customHeight="1" spans="1:7">
      <c r="A7" s="192" t="s">
        <v>11</v>
      </c>
      <c r="B7" s="193"/>
      <c r="C7" s="194" t="s">
        <v>12</v>
      </c>
      <c r="D7" s="195">
        <f>'FORMAT KETIDAKSESUAIAN PRODUK'!D6</f>
        <v>0</v>
      </c>
      <c r="E7" s="196"/>
      <c r="F7" s="197" t="s">
        <v>87</v>
      </c>
      <c r="G7" s="198"/>
    </row>
    <row r="8" ht="3.75" customHeight="1" spans="1:7">
      <c r="A8" s="190"/>
      <c r="B8" s="199"/>
      <c r="C8" s="194"/>
      <c r="D8" s="200"/>
      <c r="E8" s="201"/>
      <c r="F8" s="202"/>
      <c r="G8" s="191"/>
    </row>
    <row r="9" ht="27" customHeight="1" spans="1:7">
      <c r="A9" s="192" t="s">
        <v>88</v>
      </c>
      <c r="B9" s="193"/>
      <c r="C9" s="194" t="s">
        <v>12</v>
      </c>
      <c r="D9" s="203"/>
      <c r="E9" s="204"/>
      <c r="F9" s="205" t="s">
        <v>89</v>
      </c>
      <c r="G9" s="206"/>
    </row>
    <row r="10" ht="3.75" customHeight="1" spans="1:7">
      <c r="A10" s="190"/>
      <c r="B10" s="199"/>
      <c r="C10" s="194"/>
      <c r="D10" s="200"/>
      <c r="E10" s="201"/>
      <c r="F10" s="207"/>
      <c r="G10" s="191"/>
    </row>
    <row r="11" ht="27" customHeight="1" spans="1:7">
      <c r="A11" s="192" t="s">
        <v>90</v>
      </c>
      <c r="B11" s="193"/>
      <c r="C11" s="194" t="s">
        <v>12</v>
      </c>
      <c r="D11" s="208"/>
      <c r="E11" s="209"/>
      <c r="F11" s="205" t="s">
        <v>91</v>
      </c>
      <c r="G11" s="206"/>
    </row>
    <row r="12" ht="7" customHeight="1" spans="1:7">
      <c r="A12" s="190"/>
      <c r="B12" s="199"/>
      <c r="C12" s="194"/>
      <c r="D12" s="200"/>
      <c r="E12" s="201"/>
      <c r="F12" s="207"/>
      <c r="G12" s="191"/>
    </row>
    <row r="13" ht="25.5" customHeight="1" spans="1:7">
      <c r="A13" s="210" t="s">
        <v>86</v>
      </c>
      <c r="B13" s="211"/>
      <c r="C13" s="212"/>
      <c r="D13" s="213"/>
      <c r="E13" s="214"/>
      <c r="F13" s="215"/>
      <c r="G13" s="216"/>
    </row>
    <row r="14" ht="18" customHeight="1" spans="1:7">
      <c r="A14" s="192" t="s">
        <v>92</v>
      </c>
      <c r="B14" s="193"/>
      <c r="C14" s="194" t="s">
        <v>12</v>
      </c>
      <c r="D14" s="217"/>
      <c r="E14" s="218" t="s">
        <v>93</v>
      </c>
      <c r="F14" s="218"/>
      <c r="G14" s="219"/>
    </row>
    <row r="15" ht="3.75" customHeight="1" spans="1:7">
      <c r="A15" s="190"/>
      <c r="B15" s="199"/>
      <c r="C15" s="194"/>
      <c r="D15" s="200"/>
      <c r="E15" s="220"/>
      <c r="F15" s="207"/>
      <c r="G15" s="191"/>
    </row>
    <row r="16" ht="36" customHeight="1" spans="1:7">
      <c r="A16" s="221" t="s">
        <v>94</v>
      </c>
      <c r="B16" s="222"/>
      <c r="C16" s="194" t="s">
        <v>12</v>
      </c>
      <c r="D16" s="217"/>
      <c r="E16" s="223" t="s">
        <v>95</v>
      </c>
      <c r="F16" s="224"/>
      <c r="G16" s="225"/>
    </row>
    <row r="17" ht="3.75" customHeight="1" spans="1:7">
      <c r="A17" s="190"/>
      <c r="B17" s="199"/>
      <c r="C17" s="194"/>
      <c r="D17" s="200"/>
      <c r="E17" s="220"/>
      <c r="F17" s="207"/>
      <c r="G17" s="191"/>
    </row>
    <row r="18" ht="30.75" customHeight="1" spans="1:7">
      <c r="A18" s="192" t="s">
        <v>96</v>
      </c>
      <c r="B18" s="193"/>
      <c r="C18" s="194" t="s">
        <v>12</v>
      </c>
      <c r="D18" s="217"/>
      <c r="E18" s="223" t="s">
        <v>97</v>
      </c>
      <c r="F18" s="224"/>
      <c r="G18" s="225"/>
    </row>
    <row r="19" ht="3.75" customHeight="1" spans="1:7">
      <c r="A19" s="190"/>
      <c r="B19" s="199"/>
      <c r="C19" s="194"/>
      <c r="D19" s="200"/>
      <c r="E19" s="220"/>
      <c r="F19" s="207"/>
      <c r="G19" s="191"/>
    </row>
    <row r="20" ht="30" customHeight="1" spans="1:7">
      <c r="A20" s="192" t="s">
        <v>98</v>
      </c>
      <c r="B20" s="193"/>
      <c r="C20" s="194" t="s">
        <v>12</v>
      </c>
      <c r="D20" s="226"/>
      <c r="E20" s="223" t="s">
        <v>99</v>
      </c>
      <c r="F20" s="224"/>
      <c r="G20" s="225"/>
    </row>
    <row r="21" ht="3.75" customHeight="1" spans="1:7">
      <c r="A21" s="190"/>
      <c r="B21" s="199"/>
      <c r="C21" s="194"/>
      <c r="D21" s="200"/>
      <c r="E21" s="220"/>
      <c r="F21" s="207"/>
      <c r="G21" s="191"/>
    </row>
    <row r="22" ht="9.75" customHeight="1" spans="1:7">
      <c r="A22" s="227"/>
      <c r="B22" s="228"/>
      <c r="C22" s="212"/>
      <c r="D22" s="213"/>
      <c r="E22" s="214"/>
      <c r="F22" s="215"/>
      <c r="G22" s="216"/>
    </row>
    <row r="23" ht="52" customHeight="1" spans="1:7">
      <c r="A23" s="221" t="s">
        <v>100</v>
      </c>
      <c r="B23" s="222"/>
      <c r="C23" s="194" t="s">
        <v>12</v>
      </c>
      <c r="D23" s="229"/>
      <c r="E23" s="230"/>
      <c r="F23" s="231" t="s">
        <v>101</v>
      </c>
      <c r="G23" s="232"/>
    </row>
    <row r="24" spans="1:7">
      <c r="A24" s="190"/>
      <c r="B24" s="171"/>
      <c r="C24" s="172"/>
      <c r="D24" s="171"/>
      <c r="E24" s="173"/>
      <c r="F24" s="174"/>
      <c r="G24" s="191"/>
    </row>
    <row r="25" s="165" customFormat="1" ht="13.8" spans="1:7">
      <c r="A25" s="233"/>
      <c r="B25" s="234" t="s">
        <v>47</v>
      </c>
      <c r="C25" s="235"/>
      <c r="D25" s="236"/>
      <c r="E25" s="236"/>
      <c r="F25" s="237"/>
      <c r="G25" s="238"/>
    </row>
    <row r="26" ht="36" customHeight="1" spans="1:7">
      <c r="A26" s="190"/>
      <c r="B26" s="174"/>
      <c r="C26" s="172"/>
      <c r="D26" s="171"/>
      <c r="E26" s="171"/>
      <c r="F26" s="174"/>
      <c r="G26" s="191"/>
    </row>
    <row r="27" spans="1:7">
      <c r="A27" s="190"/>
      <c r="B27" s="239" t="s">
        <v>49</v>
      </c>
      <c r="C27" s="172"/>
      <c r="D27" s="171"/>
      <c r="E27" s="171"/>
      <c r="F27" s="174"/>
      <c r="G27" s="191"/>
    </row>
    <row r="28" s="166" customFormat="1" ht="13.95" spans="1:7">
      <c r="A28" s="240"/>
      <c r="B28" s="241" t="s">
        <v>102</v>
      </c>
      <c r="C28" s="242"/>
      <c r="D28" s="243"/>
      <c r="E28" s="244"/>
      <c r="F28" s="245"/>
      <c r="G28" s="246"/>
    </row>
  </sheetData>
  <mergeCells count="25">
    <mergeCell ref="B4:E4"/>
    <mergeCell ref="B5:E5"/>
    <mergeCell ref="A7:B7"/>
    <mergeCell ref="D7:E7"/>
    <mergeCell ref="F7:G7"/>
    <mergeCell ref="A9:B9"/>
    <mergeCell ref="D9:E9"/>
    <mergeCell ref="F9:G9"/>
    <mergeCell ref="A11:B11"/>
    <mergeCell ref="D11:E11"/>
    <mergeCell ref="F11:G11"/>
    <mergeCell ref="A13:B13"/>
    <mergeCell ref="A14:B14"/>
    <mergeCell ref="E14:G14"/>
    <mergeCell ref="A16:B16"/>
    <mergeCell ref="E16:G16"/>
    <mergeCell ref="A18:B18"/>
    <mergeCell ref="E18:G18"/>
    <mergeCell ref="A20:B20"/>
    <mergeCell ref="E20:G20"/>
    <mergeCell ref="A23:B23"/>
    <mergeCell ref="D23:E23"/>
    <mergeCell ref="F23:G23"/>
    <mergeCell ref="A2:A5"/>
    <mergeCell ref="B2:E3"/>
  </mergeCells>
  <printOptions horizontalCentered="1"/>
  <pageMargins left="0.75" right="0.75" top="0.5" bottom="0.979861111111111" header="0.509722222222222" footer="0.5"/>
  <pageSetup paperSize="9" scale="96" orientation="landscape" horizontalDpi="300" verticalDpi="300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AS30"/>
  <sheetViews>
    <sheetView showGridLines="0" zoomScale="80" zoomScaleNormal="80" topLeftCell="C1" workbookViewId="0">
      <pane ySplit="2" topLeftCell="A3" activePane="bottomLeft" state="frozen"/>
      <selection/>
      <selection pane="bottomLeft" activeCell="AV48" sqref="AV48"/>
    </sheetView>
  </sheetViews>
  <sheetFormatPr defaultColWidth="4.5" defaultRowHeight="15.6"/>
  <cols>
    <col min="1" max="3" width="4.5" style="154" customWidth="1"/>
    <col min="4" max="4" width="4.5" style="155" customWidth="1"/>
    <col min="5" max="10" width="4.5" style="154" customWidth="1"/>
    <col min="11" max="11" width="4.5" style="156" customWidth="1"/>
    <col min="12" max="12" width="4.5" style="155" customWidth="1"/>
    <col min="13" max="18" width="4.5" style="154" customWidth="1"/>
    <col min="19" max="19" width="4.5" style="156" customWidth="1"/>
    <col min="20" max="20" width="4.5" style="155" customWidth="1"/>
    <col min="21" max="26" width="4.5" style="154" customWidth="1"/>
    <col min="27" max="27" width="4.5" style="156" customWidth="1"/>
    <col min="28" max="28" width="4.5" style="155" customWidth="1"/>
    <col min="29" max="34" width="4.5" style="154" customWidth="1"/>
    <col min="35" max="35" width="4.5" style="156" customWidth="1"/>
    <col min="36" max="36" width="4.5" style="155" customWidth="1"/>
    <col min="37" max="42" width="4.5" style="154" customWidth="1"/>
    <col min="43" max="43" width="4.5" style="156" customWidth="1"/>
    <col min="44" max="16384" width="4.5" style="154" customWidth="1"/>
  </cols>
  <sheetData>
    <row r="1" spans="4:43">
      <c r="D1" s="157" t="s">
        <v>50</v>
      </c>
      <c r="E1" s="158"/>
      <c r="F1" s="158"/>
      <c r="G1" s="158"/>
      <c r="H1" s="158"/>
      <c r="I1" s="158"/>
      <c r="J1" s="158"/>
      <c r="K1" s="161"/>
      <c r="L1" s="157" t="s">
        <v>103</v>
      </c>
      <c r="M1" s="158"/>
      <c r="N1" s="158"/>
      <c r="O1" s="158"/>
      <c r="P1" s="158"/>
      <c r="Q1" s="158"/>
      <c r="R1" s="158"/>
      <c r="S1" s="161"/>
      <c r="T1" s="157" t="s">
        <v>104</v>
      </c>
      <c r="U1" s="158"/>
      <c r="V1" s="158"/>
      <c r="W1" s="158"/>
      <c r="X1" s="158"/>
      <c r="Y1" s="158"/>
      <c r="Z1" s="158"/>
      <c r="AA1" s="161"/>
      <c r="AB1" s="157" t="s">
        <v>59</v>
      </c>
      <c r="AC1" s="158"/>
      <c r="AD1" s="158"/>
      <c r="AE1" s="158"/>
      <c r="AF1" s="158"/>
      <c r="AG1" s="158"/>
      <c r="AH1" s="158"/>
      <c r="AI1" s="161"/>
      <c r="AJ1" s="157" t="s">
        <v>105</v>
      </c>
      <c r="AK1" s="158"/>
      <c r="AL1" s="158"/>
      <c r="AM1" s="158"/>
      <c r="AN1" s="158"/>
      <c r="AO1" s="158"/>
      <c r="AP1" s="158"/>
      <c r="AQ1" s="161"/>
    </row>
    <row r="2" spans="4:43">
      <c r="D2" s="159"/>
      <c r="E2" s="160"/>
      <c r="F2" s="160"/>
      <c r="G2" s="160"/>
      <c r="H2" s="160"/>
      <c r="I2" s="160"/>
      <c r="J2" s="160"/>
      <c r="K2" s="162"/>
      <c r="L2" s="159"/>
      <c r="M2" s="160"/>
      <c r="N2" s="160"/>
      <c r="O2" s="160"/>
      <c r="P2" s="160"/>
      <c r="Q2" s="160"/>
      <c r="R2" s="160"/>
      <c r="S2" s="162"/>
      <c r="T2" s="159"/>
      <c r="U2" s="160"/>
      <c r="V2" s="160"/>
      <c r="W2" s="160"/>
      <c r="X2" s="160"/>
      <c r="Y2" s="160"/>
      <c r="Z2" s="160"/>
      <c r="AA2" s="162"/>
      <c r="AB2" s="159"/>
      <c r="AC2" s="160"/>
      <c r="AD2" s="160"/>
      <c r="AE2" s="160"/>
      <c r="AF2" s="160"/>
      <c r="AG2" s="160"/>
      <c r="AH2" s="160"/>
      <c r="AI2" s="162"/>
      <c r="AJ2" s="159"/>
      <c r="AK2" s="160"/>
      <c r="AL2" s="160"/>
      <c r="AM2" s="160"/>
      <c r="AN2" s="160"/>
      <c r="AO2" s="160"/>
      <c r="AP2" s="160"/>
      <c r="AQ2" s="162"/>
    </row>
    <row r="4" ht="16.8" spans="45:45">
      <c r="AS4" s="163"/>
    </row>
    <row r="5" ht="16.8" spans="45:45">
      <c r="AS5" s="164"/>
    </row>
    <row r="6" ht="16.8" spans="45:45">
      <c r="AS6" s="163"/>
    </row>
    <row r="7" ht="16.8" spans="45:45">
      <c r="AS7" s="163"/>
    </row>
    <row r="8" ht="16.8" spans="45:45">
      <c r="AS8" s="163"/>
    </row>
    <row r="9" ht="16.8" spans="45:45">
      <c r="AS9" s="163"/>
    </row>
    <row r="10" ht="16.8" spans="45:45">
      <c r="AS10" s="163"/>
    </row>
    <row r="11" ht="16.8" spans="45:45">
      <c r="AS11" s="163"/>
    </row>
    <row r="12" ht="16.8" spans="45:45">
      <c r="AS12" s="163"/>
    </row>
    <row r="13" ht="16.8" spans="45:45">
      <c r="AS13" s="163"/>
    </row>
    <row r="14" ht="16.8" spans="45:45">
      <c r="AS14" s="163"/>
    </row>
    <row r="15" ht="16.8" spans="45:45">
      <c r="AS15" s="164"/>
    </row>
    <row r="16" ht="16.8" spans="45:45">
      <c r="AS16" s="164"/>
    </row>
    <row r="17" ht="16.8" spans="45:45">
      <c r="AS17" s="163"/>
    </row>
    <row r="18" ht="16.8" spans="45:45">
      <c r="AS18" s="163"/>
    </row>
    <row r="19" ht="16.8" spans="45:45">
      <c r="AS19" s="163"/>
    </row>
    <row r="20" ht="16.8" spans="45:45">
      <c r="AS20" s="163"/>
    </row>
    <row r="21" ht="16.8" spans="45:45">
      <c r="AS21" s="163"/>
    </row>
    <row r="22" ht="16.8" spans="45:45">
      <c r="AS22" s="163"/>
    </row>
    <row r="23" ht="16.8" spans="45:45">
      <c r="AS23" s="163"/>
    </row>
    <row r="24" ht="16.8" spans="45:45">
      <c r="AS24" s="163"/>
    </row>
    <row r="25" ht="16.8" spans="45:45">
      <c r="AS25" s="163"/>
    </row>
    <row r="26" ht="16.8" spans="45:45">
      <c r="AS26" s="163"/>
    </row>
    <row r="29" ht="16.8" spans="45:45">
      <c r="AS29" s="164"/>
    </row>
    <row r="30" ht="16.8" spans="45:45">
      <c r="AS30" s="163"/>
    </row>
  </sheetData>
  <mergeCells count="5">
    <mergeCell ref="D1:K2"/>
    <mergeCell ref="L1:S2"/>
    <mergeCell ref="T1:AA2"/>
    <mergeCell ref="AB1:AI2"/>
    <mergeCell ref="AJ1:AQ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97"/>
  <sheetViews>
    <sheetView showGridLines="0" tabSelected="1" zoomScale="80" zoomScaleNormal="80" topLeftCell="A73" workbookViewId="0">
      <selection activeCell="J112" sqref="J112"/>
    </sheetView>
  </sheetViews>
  <sheetFormatPr defaultColWidth="9.98958333333333" defaultRowHeight="13.2"/>
  <cols>
    <col min="1" max="1" width="9.98958333333333" style="3"/>
    <col min="2" max="2" width="21.6041666666667" style="3" customWidth="1"/>
    <col min="3" max="3" width="15.4583333333333" style="3" customWidth="1"/>
    <col min="4" max="4" width="1.78125" style="5"/>
    <col min="5" max="5" width="20.6458333333333" style="4" customWidth="1"/>
    <col min="6" max="6" width="23.7916666666667" style="4" customWidth="1"/>
    <col min="7" max="7" width="23.5208333333333" style="32" customWidth="1"/>
    <col min="8" max="8" width="38.8333333333333" style="38" customWidth="1"/>
    <col min="9" max="9" width="36.6458333333333" style="7" customWidth="1"/>
    <col min="10" max="10" width="28.8541666666667" style="3" customWidth="1"/>
    <col min="11" max="16384" width="9.98958333333333" style="3"/>
  </cols>
  <sheetData>
    <row r="2" ht="16.95" customHeight="1" spans="2:8">
      <c r="B2" s="73"/>
      <c r="C2" s="74" t="s">
        <v>0</v>
      </c>
      <c r="D2" s="74"/>
      <c r="E2" s="74"/>
      <c r="F2" s="74"/>
      <c r="G2" s="75" t="s">
        <v>1</v>
      </c>
      <c r="H2" s="76" t="s">
        <v>2</v>
      </c>
    </row>
    <row r="3" ht="16.95" customHeight="1" spans="2:8">
      <c r="B3" s="77"/>
      <c r="C3" s="78"/>
      <c r="D3" s="78"/>
      <c r="E3" s="78"/>
      <c r="F3" s="78"/>
      <c r="G3" s="79" t="s">
        <v>3</v>
      </c>
      <c r="H3" s="80" t="s">
        <v>4</v>
      </c>
    </row>
    <row r="4" ht="16.95" customHeight="1" spans="2:8">
      <c r="B4" s="77"/>
      <c r="C4" s="81" t="s">
        <v>5</v>
      </c>
      <c r="D4" s="81"/>
      <c r="E4" s="81"/>
      <c r="F4" s="81"/>
      <c r="G4" s="79" t="s">
        <v>6</v>
      </c>
      <c r="H4" s="80" t="s">
        <v>7</v>
      </c>
    </row>
    <row r="5" ht="16.95" customHeight="1" spans="2:8">
      <c r="B5" s="77"/>
      <c r="C5" s="82" t="s">
        <v>8</v>
      </c>
      <c r="D5" s="83"/>
      <c r="E5" s="83"/>
      <c r="F5" s="84"/>
      <c r="G5" s="79" t="s">
        <v>9</v>
      </c>
      <c r="H5" s="80" t="s">
        <v>10</v>
      </c>
    </row>
    <row r="6" ht="31.95" customHeight="1" spans="2:8">
      <c r="B6" s="85"/>
      <c r="C6" s="86"/>
      <c r="D6" s="86"/>
      <c r="E6" s="86"/>
      <c r="F6" s="86"/>
      <c r="G6" s="87"/>
      <c r="H6" s="88"/>
    </row>
    <row r="7" ht="10.05" customHeight="1" spans="2:8">
      <c r="B7" s="89"/>
      <c r="C7" s="90"/>
      <c r="D7" s="90"/>
      <c r="E7" s="90"/>
      <c r="F7" s="90"/>
      <c r="G7" s="91"/>
      <c r="H7" s="92"/>
    </row>
    <row r="8" ht="18" customHeight="1" spans="2:10">
      <c r="B8" s="93" t="s">
        <v>11</v>
      </c>
      <c r="C8" s="38"/>
      <c r="D8" s="5" t="s">
        <v>12</v>
      </c>
      <c r="E8" s="94">
        <v>71311012403</v>
      </c>
      <c r="F8" s="95"/>
      <c r="G8" s="96" t="s">
        <v>13</v>
      </c>
      <c r="H8" s="97"/>
      <c r="I8" s="140"/>
      <c r="J8" s="141"/>
    </row>
    <row r="9" ht="3.75" customHeight="1" spans="2:10">
      <c r="B9" s="93"/>
      <c r="C9" s="38"/>
      <c r="E9" s="32"/>
      <c r="F9" s="32"/>
      <c r="H9" s="98"/>
      <c r="I9" s="142"/>
      <c r="J9" s="139"/>
    </row>
    <row r="10" ht="18" customHeight="1" spans="2:10">
      <c r="B10" s="93" t="s">
        <v>14</v>
      </c>
      <c r="C10" s="38"/>
      <c r="D10" s="5" t="s">
        <v>12</v>
      </c>
      <c r="E10" s="99" t="s">
        <v>106</v>
      </c>
      <c r="F10" s="99"/>
      <c r="G10" s="96" t="s">
        <v>15</v>
      </c>
      <c r="H10" s="97"/>
      <c r="I10" s="140"/>
      <c r="J10" s="139"/>
    </row>
    <row r="11" ht="3.75" customHeight="1" spans="2:10">
      <c r="B11" s="93"/>
      <c r="C11" s="38"/>
      <c r="E11" s="32"/>
      <c r="F11" s="32"/>
      <c r="H11" s="98"/>
      <c r="I11" s="140"/>
      <c r="J11" s="139"/>
    </row>
    <row r="12" ht="23.25" customHeight="1" spans="2:10">
      <c r="B12" s="93" t="s">
        <v>16</v>
      </c>
      <c r="C12" s="38"/>
      <c r="D12" s="5" t="s">
        <v>12</v>
      </c>
      <c r="E12" s="100" t="s">
        <v>107</v>
      </c>
      <c r="F12" s="100"/>
      <c r="G12" s="101" t="s">
        <v>17</v>
      </c>
      <c r="H12" s="102"/>
      <c r="I12" s="140"/>
      <c r="J12" s="139"/>
    </row>
    <row r="13" ht="3.75" customHeight="1" spans="2:10">
      <c r="B13" s="93"/>
      <c r="C13" s="38"/>
      <c r="E13" s="32"/>
      <c r="F13" s="32"/>
      <c r="H13" s="98"/>
      <c r="I13" s="140"/>
      <c r="J13" s="139"/>
    </row>
    <row r="14" ht="18" customHeight="1" spans="2:10">
      <c r="B14" s="93" t="s">
        <v>18</v>
      </c>
      <c r="C14" s="38"/>
      <c r="D14" s="5" t="s">
        <v>12</v>
      </c>
      <c r="E14" s="99" t="s">
        <v>108</v>
      </c>
      <c r="F14" s="99"/>
      <c r="G14" s="96" t="s">
        <v>19</v>
      </c>
      <c r="H14" s="97"/>
      <c r="I14" s="140"/>
      <c r="J14" s="139"/>
    </row>
    <row r="15" ht="3.75" customHeight="1" spans="2:10">
      <c r="B15" s="93"/>
      <c r="C15" s="38"/>
      <c r="E15" s="32"/>
      <c r="F15" s="32"/>
      <c r="H15" s="98"/>
      <c r="I15" s="140"/>
      <c r="J15" s="139"/>
    </row>
    <row r="16" ht="18" customHeight="1" spans="2:10">
      <c r="B16" s="93" t="s">
        <v>20</v>
      </c>
      <c r="C16" s="38"/>
      <c r="D16" s="5" t="s">
        <v>12</v>
      </c>
      <c r="E16" s="99"/>
      <c r="F16" s="99"/>
      <c r="G16" s="96" t="s">
        <v>109</v>
      </c>
      <c r="H16" s="97"/>
      <c r="I16" s="140"/>
      <c r="J16" s="139"/>
    </row>
    <row r="17" ht="3.75" customHeight="1" spans="2:10">
      <c r="B17" s="93"/>
      <c r="C17" s="38"/>
      <c r="E17" s="32"/>
      <c r="F17" s="32"/>
      <c r="H17" s="98"/>
      <c r="I17" s="140"/>
      <c r="J17" s="139"/>
    </row>
    <row r="18" ht="3.75" customHeight="1" spans="2:10">
      <c r="B18" s="93"/>
      <c r="C18" s="38"/>
      <c r="E18" s="32"/>
      <c r="F18" s="32"/>
      <c r="H18" s="98"/>
      <c r="I18" s="140"/>
      <c r="J18" s="139"/>
    </row>
    <row r="19" ht="18" customHeight="1" spans="2:10">
      <c r="B19" s="93" t="s">
        <v>22</v>
      </c>
      <c r="C19" s="38"/>
      <c r="D19" s="5" t="s">
        <v>12</v>
      </c>
      <c r="E19" s="99" t="s">
        <v>110</v>
      </c>
      <c r="F19" s="99"/>
      <c r="G19" s="96" t="s">
        <v>23</v>
      </c>
      <c r="H19" s="97"/>
      <c r="I19" s="140"/>
      <c r="J19" s="139"/>
    </row>
    <row r="20" ht="3.75" customHeight="1" spans="2:10">
      <c r="B20" s="93"/>
      <c r="C20" s="38"/>
      <c r="E20" s="32"/>
      <c r="F20" s="32"/>
      <c r="H20" s="98"/>
      <c r="I20" s="140"/>
      <c r="J20" s="139"/>
    </row>
    <row r="21" ht="18" customHeight="1" spans="2:10">
      <c r="B21" s="93" t="s">
        <v>24</v>
      </c>
      <c r="C21" s="38"/>
      <c r="D21" s="5" t="s">
        <v>12</v>
      </c>
      <c r="E21" s="100" t="s">
        <v>111</v>
      </c>
      <c r="F21" s="100"/>
      <c r="G21" s="96" t="s">
        <v>25</v>
      </c>
      <c r="H21" s="97"/>
      <c r="I21" s="140"/>
      <c r="J21" s="139"/>
    </row>
    <row r="22" ht="3.75" customHeight="1" spans="2:10">
      <c r="B22" s="93"/>
      <c r="C22" s="38"/>
      <c r="E22" s="32"/>
      <c r="F22" s="32"/>
      <c r="H22" s="98"/>
      <c r="I22" s="140"/>
      <c r="J22" s="139"/>
    </row>
    <row r="23" ht="18" customHeight="1" spans="2:10">
      <c r="B23" s="93" t="s">
        <v>26</v>
      </c>
      <c r="C23" s="38"/>
      <c r="D23" s="5" t="s">
        <v>12</v>
      </c>
      <c r="E23" s="100" t="s">
        <v>112</v>
      </c>
      <c r="F23" s="100"/>
      <c r="G23" s="96" t="s">
        <v>27</v>
      </c>
      <c r="H23" s="97"/>
      <c r="I23" s="140"/>
      <c r="J23" s="139"/>
    </row>
    <row r="24" ht="3.75" customHeight="1" spans="2:10">
      <c r="B24" s="93"/>
      <c r="C24" s="38"/>
      <c r="E24" s="32"/>
      <c r="F24" s="32"/>
      <c r="H24" s="98"/>
      <c r="I24" s="140"/>
      <c r="J24" s="139"/>
    </row>
    <row r="25" ht="18" customHeight="1" spans="2:10">
      <c r="B25" s="93" t="s">
        <v>28</v>
      </c>
      <c r="C25" s="38"/>
      <c r="D25" s="5" t="s">
        <v>12</v>
      </c>
      <c r="E25" s="100" t="s">
        <v>113</v>
      </c>
      <c r="F25" s="100"/>
      <c r="G25" s="96" t="s">
        <v>29</v>
      </c>
      <c r="H25" s="97"/>
      <c r="I25" s="140"/>
      <c r="J25" s="139"/>
    </row>
    <row r="26" ht="3.75" customHeight="1" spans="2:10">
      <c r="B26" s="93"/>
      <c r="C26" s="38"/>
      <c r="E26" s="32"/>
      <c r="F26" s="32"/>
      <c r="H26" s="98"/>
      <c r="I26" s="140"/>
      <c r="J26" s="139"/>
    </row>
    <row r="27" ht="16.95" customHeight="1" spans="2:10">
      <c r="B27" s="93" t="s">
        <v>30</v>
      </c>
      <c r="C27" s="38"/>
      <c r="D27" s="5" t="s">
        <v>12</v>
      </c>
      <c r="E27" s="99">
        <v>2</v>
      </c>
      <c r="F27" s="99"/>
      <c r="G27" s="96" t="s">
        <v>31</v>
      </c>
      <c r="H27" s="97"/>
      <c r="I27" s="140"/>
      <c r="J27" s="139"/>
    </row>
    <row r="28" ht="6" customHeight="1" spans="2:9">
      <c r="B28" s="93"/>
      <c r="C28" s="38"/>
      <c r="E28" s="32"/>
      <c r="F28" s="32"/>
      <c r="H28" s="103"/>
      <c r="I28" s="143"/>
    </row>
    <row r="29" ht="22" customHeight="1" spans="2:9">
      <c r="B29" s="93" t="s">
        <v>32</v>
      </c>
      <c r="C29" s="38"/>
      <c r="D29" s="5" t="s">
        <v>12</v>
      </c>
      <c r="E29" s="99" t="s">
        <v>114</v>
      </c>
      <c r="F29" s="99"/>
      <c r="G29" s="101" t="s">
        <v>33</v>
      </c>
      <c r="H29" s="102"/>
      <c r="I29" s="143"/>
    </row>
    <row r="30" ht="3.75" customHeight="1" spans="2:9">
      <c r="B30" s="93"/>
      <c r="C30" s="38"/>
      <c r="E30" s="32"/>
      <c r="F30" s="32"/>
      <c r="H30" s="103"/>
      <c r="I30" s="143"/>
    </row>
    <row r="31" ht="18" customHeight="1" spans="2:9">
      <c r="B31" s="93" t="s">
        <v>34</v>
      </c>
      <c r="C31" s="38"/>
      <c r="D31" s="5" t="s">
        <v>12</v>
      </c>
      <c r="E31" s="104"/>
      <c r="F31" s="105"/>
      <c r="G31" s="101" t="s">
        <v>35</v>
      </c>
      <c r="H31" s="102"/>
      <c r="I31" s="143"/>
    </row>
    <row r="32" ht="3.75" customHeight="1" spans="2:9">
      <c r="B32" s="93"/>
      <c r="C32" s="38"/>
      <c r="E32" s="32"/>
      <c r="F32" s="38"/>
      <c r="G32" s="38"/>
      <c r="H32" s="103"/>
      <c r="I32" s="143"/>
    </row>
    <row r="33" ht="3.75" customHeight="1" spans="2:9">
      <c r="B33" s="93"/>
      <c r="C33" s="38"/>
      <c r="E33" s="32"/>
      <c r="F33" s="32"/>
      <c r="H33" s="103"/>
      <c r="I33" s="143"/>
    </row>
    <row r="34" ht="18" customHeight="1" spans="2:9">
      <c r="B34" s="93" t="s">
        <v>36</v>
      </c>
      <c r="C34" s="38"/>
      <c r="D34" s="5" t="s">
        <v>12</v>
      </c>
      <c r="E34" s="99" t="s">
        <v>115</v>
      </c>
      <c r="F34" s="106" t="s">
        <v>37</v>
      </c>
      <c r="G34" s="96"/>
      <c r="H34" s="103"/>
      <c r="I34" s="143"/>
    </row>
    <row r="35" ht="3.75" customHeight="1" spans="2:9">
      <c r="B35" s="93"/>
      <c r="C35" s="38"/>
      <c r="E35" s="32"/>
      <c r="F35" s="38"/>
      <c r="G35" s="38"/>
      <c r="H35" s="103"/>
      <c r="I35" s="143"/>
    </row>
    <row r="36" ht="18" customHeight="1" spans="2:9">
      <c r="B36" s="93"/>
      <c r="C36" s="38"/>
      <c r="D36" s="5" t="s">
        <v>12</v>
      </c>
      <c r="E36" s="99"/>
      <c r="F36" s="106" t="s">
        <v>38</v>
      </c>
      <c r="G36" s="96"/>
      <c r="H36" s="103"/>
      <c r="I36" s="143"/>
    </row>
    <row r="37" ht="3.75" customHeight="1" spans="2:9">
      <c r="B37" s="93"/>
      <c r="C37" s="38"/>
      <c r="E37" s="32"/>
      <c r="F37" s="32"/>
      <c r="H37" s="103"/>
      <c r="I37" s="143"/>
    </row>
    <row r="38" ht="22.95" customHeight="1" spans="2:9">
      <c r="B38" s="107" t="s">
        <v>39</v>
      </c>
      <c r="C38" s="49"/>
      <c r="D38" s="5" t="s">
        <v>12</v>
      </c>
      <c r="E38" s="108" t="s">
        <v>63</v>
      </c>
      <c r="F38" s="108"/>
      <c r="G38" s="109" t="s">
        <v>41</v>
      </c>
      <c r="H38" s="110"/>
      <c r="I38" s="143"/>
    </row>
    <row r="39" ht="3.75" customHeight="1" spans="2:9">
      <c r="B39" s="93"/>
      <c r="C39" s="38"/>
      <c r="E39" s="32"/>
      <c r="F39" s="32"/>
      <c r="H39" s="103"/>
      <c r="I39" s="143"/>
    </row>
    <row r="40" ht="28.2" customHeight="1" spans="2:9">
      <c r="B40" s="111" t="s">
        <v>42</v>
      </c>
      <c r="C40" s="38"/>
      <c r="D40" s="27" t="s">
        <v>12</v>
      </c>
      <c r="E40" s="56" t="s">
        <v>116</v>
      </c>
      <c r="F40" s="57"/>
      <c r="H40" s="103"/>
      <c r="I40" s="143"/>
    </row>
    <row r="41" ht="3.6" customHeight="1" spans="2:9">
      <c r="B41" s="93"/>
      <c r="C41" s="38"/>
      <c r="E41" s="32"/>
      <c r="F41" s="32"/>
      <c r="H41" s="103"/>
      <c r="I41" s="143"/>
    </row>
    <row r="42" ht="141" customHeight="1" spans="2:9">
      <c r="B42" s="107" t="s">
        <v>44</v>
      </c>
      <c r="C42" s="49"/>
      <c r="D42" s="5" t="s">
        <v>12</v>
      </c>
      <c r="E42" s="108" t="str">
        <f>VLOOKUP($E$38,$F$81:$G$92,2,FALSE)</f>
        <v>(1) Foto Produk
(2) Catatan suhu mobil saat kedatangan barang / produk 
(3) Rekapitulasi Formulir Monitoring Suhu Gudang Penyimpanan selama 1 bulan terakhir dari tanggal produk tidak sesuai ditemukan
(4) Laporan Pemakaian Bahan Harian (LPB) H - 7 hari sampai tanggal temuan ketidaksesuaian</v>
      </c>
      <c r="F42" s="108"/>
      <c r="G42" s="109"/>
      <c r="H42" s="110"/>
      <c r="I42" s="143"/>
    </row>
    <row r="43" ht="3.75" customHeight="1" spans="2:8">
      <c r="B43" s="93"/>
      <c r="C43" s="38"/>
      <c r="E43" s="32"/>
      <c r="F43" s="32"/>
      <c r="H43" s="103"/>
    </row>
    <row r="44" ht="3.75" customHeight="1" spans="2:9">
      <c r="B44" s="93"/>
      <c r="C44" s="38"/>
      <c r="E44" s="32"/>
      <c r="F44" s="32"/>
      <c r="H44" s="103"/>
      <c r="I44" s="143"/>
    </row>
    <row r="45" ht="52.05" customHeight="1" spans="2:9">
      <c r="B45" s="107" t="s">
        <v>45</v>
      </c>
      <c r="C45" s="49"/>
      <c r="D45" s="5" t="s">
        <v>12</v>
      </c>
      <c r="E45" s="108" t="s">
        <v>117</v>
      </c>
      <c r="F45" s="108"/>
      <c r="G45" s="109" t="s">
        <v>46</v>
      </c>
      <c r="H45" s="110"/>
      <c r="I45" s="143"/>
    </row>
    <row r="46" ht="3.75" customHeight="1" spans="2:8">
      <c r="B46" s="93"/>
      <c r="C46" s="38"/>
      <c r="E46" s="32"/>
      <c r="F46" s="32"/>
      <c r="H46" s="103"/>
    </row>
    <row r="47" spans="2:8">
      <c r="B47" s="89"/>
      <c r="H47" s="103"/>
    </row>
    <row r="48" s="1" customFormat="1" spans="2:9">
      <c r="B48" s="112"/>
      <c r="C48" s="1" t="s">
        <v>47</v>
      </c>
      <c r="D48" s="62"/>
      <c r="E48" s="63"/>
      <c r="F48" s="63"/>
      <c r="G48" s="63" t="s">
        <v>48</v>
      </c>
      <c r="H48" s="113"/>
      <c r="I48" s="144"/>
    </row>
    <row r="49" s="1" customFormat="1" spans="2:9">
      <c r="B49" s="112"/>
      <c r="D49" s="62"/>
      <c r="E49" s="63"/>
      <c r="F49" s="63"/>
      <c r="G49" s="63"/>
      <c r="H49" s="113"/>
      <c r="I49" s="144"/>
    </row>
    <row r="50" ht="11.4" customHeight="1" spans="2:8">
      <c r="B50" s="89"/>
      <c r="G50" s="4"/>
      <c r="H50" s="114"/>
    </row>
    <row r="51" spans="2:8">
      <c r="B51" s="89"/>
      <c r="C51" s="115" t="s">
        <v>49</v>
      </c>
      <c r="D51" s="116"/>
      <c r="E51" s="117"/>
      <c r="F51" s="118"/>
      <c r="G51" s="118" t="s">
        <v>49</v>
      </c>
      <c r="H51" s="119"/>
    </row>
    <row r="52" s="2" customFormat="1" spans="2:9">
      <c r="B52" s="120"/>
      <c r="C52" s="118" t="s">
        <v>118</v>
      </c>
      <c r="D52" s="121"/>
      <c r="E52" s="122"/>
      <c r="F52" s="123"/>
      <c r="G52" s="124" t="s">
        <v>51</v>
      </c>
      <c r="H52" s="125"/>
      <c r="I52" s="145"/>
    </row>
    <row r="53" s="2" customFormat="1" ht="13.95" spans="2:9">
      <c r="B53" s="120"/>
      <c r="C53" s="118"/>
      <c r="D53" s="121"/>
      <c r="E53" s="122"/>
      <c r="F53" s="126"/>
      <c r="G53" s="126"/>
      <c r="H53" s="127"/>
      <c r="I53" s="145"/>
    </row>
    <row r="54" ht="15.75" spans="2:8">
      <c r="B54" s="93" t="s">
        <v>52</v>
      </c>
      <c r="C54" s="38"/>
      <c r="D54" s="5" t="s">
        <v>12</v>
      </c>
      <c r="E54" s="99" t="s">
        <v>119</v>
      </c>
      <c r="F54" s="106" t="s">
        <v>53</v>
      </c>
      <c r="G54" s="96"/>
      <c r="H54" s="103"/>
    </row>
    <row r="55" ht="4.2" customHeight="1" spans="2:8">
      <c r="B55" s="93"/>
      <c r="C55" s="38"/>
      <c r="E55" s="32"/>
      <c r="F55" s="106"/>
      <c r="G55" s="96"/>
      <c r="H55" s="103"/>
    </row>
    <row r="56" ht="28.2" customHeight="1" spans="2:8">
      <c r="B56" s="111" t="s">
        <v>120</v>
      </c>
      <c r="C56" s="38"/>
      <c r="D56" s="128" t="s">
        <v>12</v>
      </c>
      <c r="E56" s="129">
        <v>45303</v>
      </c>
      <c r="F56" s="38"/>
      <c r="G56" s="38"/>
      <c r="H56" s="103"/>
    </row>
    <row r="57" ht="3.6" customHeight="1" spans="2:8">
      <c r="B57" s="93"/>
      <c r="C57" s="38"/>
      <c r="D57" s="3"/>
      <c r="E57" s="32"/>
      <c r="F57" s="38"/>
      <c r="G57" s="38"/>
      <c r="H57" s="103"/>
    </row>
    <row r="58" ht="13.95" spans="2:9">
      <c r="B58" s="93" t="s">
        <v>55</v>
      </c>
      <c r="C58" s="38"/>
      <c r="D58" s="5" t="s">
        <v>12</v>
      </c>
      <c r="E58" s="130" t="s">
        <v>121</v>
      </c>
      <c r="F58" s="131"/>
      <c r="G58" s="3"/>
      <c r="H58" s="132"/>
      <c r="I58" s="3"/>
    </row>
    <row r="59" spans="2:9">
      <c r="B59" s="93"/>
      <c r="C59" s="38"/>
      <c r="E59" s="133"/>
      <c r="F59" s="134"/>
      <c r="G59" s="3"/>
      <c r="H59" s="132"/>
      <c r="I59" s="3"/>
    </row>
    <row r="60" ht="12.15" spans="2:8">
      <c r="B60" s="89"/>
      <c r="D60" s="3"/>
      <c r="E60" s="135"/>
      <c r="F60" s="136"/>
      <c r="H60" s="103"/>
    </row>
    <row r="61" ht="11.4" spans="2:8">
      <c r="B61" s="89"/>
      <c r="D61" s="3"/>
      <c r="E61" s="137"/>
      <c r="F61" s="137"/>
      <c r="H61" s="103"/>
    </row>
    <row r="62" spans="2:8">
      <c r="B62" s="138"/>
      <c r="C62" s="139"/>
      <c r="H62" s="103"/>
    </row>
    <row r="63" spans="2:8">
      <c r="B63" s="89"/>
      <c r="C63" s="1" t="s">
        <v>47</v>
      </c>
      <c r="G63" s="1" t="s">
        <v>56</v>
      </c>
      <c r="H63" s="103"/>
    </row>
    <row r="64" ht="42.6" hidden="1" customHeight="1" spans="2:8">
      <c r="B64" s="89"/>
      <c r="C64" s="1"/>
      <c r="G64" s="1"/>
      <c r="H64" s="103"/>
    </row>
    <row r="65" spans="2:8">
      <c r="B65" s="89"/>
      <c r="G65" s="3"/>
      <c r="H65" s="103"/>
    </row>
    <row r="66" spans="2:8">
      <c r="B66" s="89"/>
      <c r="C66" s="115" t="s">
        <v>57</v>
      </c>
      <c r="G66" s="115" t="s">
        <v>122</v>
      </c>
      <c r="H66" s="103"/>
    </row>
    <row r="67" spans="2:8">
      <c r="B67" s="89"/>
      <c r="C67" s="118" t="s">
        <v>59</v>
      </c>
      <c r="G67" s="118" t="s">
        <v>123</v>
      </c>
      <c r="H67" s="103"/>
    </row>
    <row r="68" hidden="1" spans="2:8">
      <c r="B68" s="89"/>
      <c r="H68" s="103"/>
    </row>
    <row r="69" ht="11.4" hidden="1" spans="2:8">
      <c r="B69" s="89"/>
      <c r="D69" s="3"/>
      <c r="E69" s="137"/>
      <c r="F69" s="137"/>
      <c r="H69" s="103"/>
    </row>
    <row r="70" ht="11.4" hidden="1" spans="2:8">
      <c r="B70" s="89"/>
      <c r="D70" s="3"/>
      <c r="E70" s="137"/>
      <c r="F70" s="137"/>
      <c r="H70" s="103"/>
    </row>
    <row r="71" ht="11.4" hidden="1" spans="2:8">
      <c r="B71" s="89"/>
      <c r="D71" s="3"/>
      <c r="E71" s="137"/>
      <c r="F71" s="137"/>
      <c r="H71" s="103"/>
    </row>
    <row r="72" ht="12.15" spans="2:8">
      <c r="B72" s="146"/>
      <c r="C72" s="147"/>
      <c r="D72" s="147"/>
      <c r="E72" s="148"/>
      <c r="F72" s="148"/>
      <c r="G72" s="149"/>
      <c r="H72" s="150"/>
    </row>
    <row r="73" ht="11.4" spans="4:6">
      <c r="D73" s="3"/>
      <c r="E73" s="137"/>
      <c r="F73" s="137"/>
    </row>
    <row r="74" ht="11.4" spans="4:6">
      <c r="D74" s="3"/>
      <c r="E74" s="137"/>
      <c r="F74" s="137"/>
    </row>
    <row r="75" ht="11.4" spans="4:6">
      <c r="D75" s="3"/>
      <c r="E75" s="137"/>
      <c r="F75" s="137"/>
    </row>
    <row r="76" ht="11.4" spans="4:6">
      <c r="D76" s="3"/>
      <c r="E76" s="137"/>
      <c r="F76" s="137"/>
    </row>
    <row r="77" ht="11.4" spans="4:6">
      <c r="D77" s="3"/>
      <c r="E77" s="137"/>
      <c r="F77" s="137"/>
    </row>
    <row r="78" ht="11.4" spans="4:6">
      <c r="D78" s="3"/>
      <c r="E78" s="137"/>
      <c r="F78" s="137"/>
    </row>
    <row r="79" ht="11.4" spans="4:6">
      <c r="D79" s="3"/>
      <c r="E79" s="137"/>
      <c r="F79" s="137"/>
    </row>
    <row r="81" ht="28.05" hidden="1" customHeight="1" spans="5:7">
      <c r="E81" s="4">
        <v>1</v>
      </c>
      <c r="F81" s="151" t="s">
        <v>61</v>
      </c>
      <c r="G81" s="152" t="s">
        <v>62</v>
      </c>
    </row>
    <row r="82" ht="84" hidden="1" spans="2:7">
      <c r="B82" s="140"/>
      <c r="C82" s="141"/>
      <c r="E82" s="141">
        <v>2</v>
      </c>
      <c r="F82" s="151" t="s">
        <v>63</v>
      </c>
      <c r="G82" s="152" t="s">
        <v>64</v>
      </c>
    </row>
    <row r="83" ht="84" hidden="1" spans="2:7">
      <c r="B83" s="142"/>
      <c r="C83" s="139"/>
      <c r="E83" s="4">
        <v>3</v>
      </c>
      <c r="F83" s="151" t="s">
        <v>65</v>
      </c>
      <c r="G83" s="152" t="s">
        <v>64</v>
      </c>
    </row>
    <row r="84" ht="84" hidden="1" spans="2:7">
      <c r="B84" s="140"/>
      <c r="C84" s="139"/>
      <c r="E84" s="4">
        <v>4</v>
      </c>
      <c r="F84" s="151" t="s">
        <v>66</v>
      </c>
      <c r="G84" s="152" t="s">
        <v>64</v>
      </c>
    </row>
    <row r="85" ht="16.8" hidden="1" spans="2:7">
      <c r="B85" s="140"/>
      <c r="C85" s="139"/>
      <c r="E85" s="4">
        <v>5</v>
      </c>
      <c r="F85" s="151" t="s">
        <v>67</v>
      </c>
      <c r="G85" s="152" t="s">
        <v>68</v>
      </c>
    </row>
    <row r="86" ht="25.2" hidden="1" spans="2:7">
      <c r="B86" s="140"/>
      <c r="C86" s="139"/>
      <c r="E86" s="4">
        <v>6</v>
      </c>
      <c r="F86" s="151" t="s">
        <v>69</v>
      </c>
      <c r="G86" s="152" t="s">
        <v>70</v>
      </c>
    </row>
    <row r="87" ht="84" hidden="1" spans="2:7">
      <c r="B87" s="140"/>
      <c r="C87" s="139"/>
      <c r="E87" s="4">
        <v>7</v>
      </c>
      <c r="F87" s="151" t="s">
        <v>40</v>
      </c>
      <c r="G87" s="152" t="s">
        <v>64</v>
      </c>
    </row>
    <row r="88" ht="25.2" hidden="1" spans="2:7">
      <c r="B88" s="140"/>
      <c r="C88" s="139"/>
      <c r="E88" s="4">
        <v>8</v>
      </c>
      <c r="F88" s="151" t="s">
        <v>71</v>
      </c>
      <c r="G88" s="152" t="s">
        <v>72</v>
      </c>
    </row>
    <row r="89" ht="42" hidden="1" spans="2:7">
      <c r="B89" s="140"/>
      <c r="C89" s="139"/>
      <c r="F89" s="151" t="s">
        <v>73</v>
      </c>
      <c r="G89" s="152" t="s">
        <v>74</v>
      </c>
    </row>
    <row r="90" ht="33.6" hidden="1" spans="2:7">
      <c r="B90" s="140"/>
      <c r="C90" s="139"/>
      <c r="F90" s="151" t="s">
        <v>75</v>
      </c>
      <c r="G90" s="152" t="s">
        <v>76</v>
      </c>
    </row>
    <row r="91" ht="16.8" hidden="1" spans="2:8">
      <c r="B91" s="140"/>
      <c r="C91" s="139"/>
      <c r="F91" s="151" t="s">
        <v>77</v>
      </c>
      <c r="G91" s="152" t="s">
        <v>78</v>
      </c>
      <c r="H91" s="153"/>
    </row>
    <row r="92" ht="16.8" hidden="1" spans="2:8">
      <c r="B92" s="140"/>
      <c r="C92" s="139"/>
      <c r="F92" s="151" t="s">
        <v>79</v>
      </c>
      <c r="G92" s="152" t="s">
        <v>80</v>
      </c>
      <c r="H92" s="153"/>
    </row>
    <row r="93" hidden="1" spans="2:3">
      <c r="B93" s="140"/>
      <c r="C93" s="139"/>
    </row>
    <row r="94" hidden="1" spans="2:3">
      <c r="B94" s="140"/>
      <c r="C94" s="139"/>
    </row>
    <row r="95" spans="2:3">
      <c r="B95" s="140"/>
      <c r="C95" s="139"/>
    </row>
    <row r="96" spans="2:3">
      <c r="B96" s="140"/>
      <c r="C96" s="139"/>
    </row>
    <row r="97" spans="2:3">
      <c r="B97" s="140"/>
      <c r="C97" s="139"/>
    </row>
  </sheetData>
  <mergeCells count="54">
    <mergeCell ref="C4:F4"/>
    <mergeCell ref="C5:F5"/>
    <mergeCell ref="B8:C8"/>
    <mergeCell ref="E8:F8"/>
    <mergeCell ref="G8:H8"/>
    <mergeCell ref="B10:C10"/>
    <mergeCell ref="E10:F10"/>
    <mergeCell ref="G10:H10"/>
    <mergeCell ref="B12:C12"/>
    <mergeCell ref="E12:F12"/>
    <mergeCell ref="G12:H12"/>
    <mergeCell ref="B14:C14"/>
    <mergeCell ref="E14:F14"/>
    <mergeCell ref="G14:H14"/>
    <mergeCell ref="B16:C16"/>
    <mergeCell ref="E16:F16"/>
    <mergeCell ref="G16:H16"/>
    <mergeCell ref="B19:C19"/>
    <mergeCell ref="E19:F19"/>
    <mergeCell ref="G19:H19"/>
    <mergeCell ref="B21:C21"/>
    <mergeCell ref="E21:F21"/>
    <mergeCell ref="G21:H21"/>
    <mergeCell ref="B23:C23"/>
    <mergeCell ref="E23:F23"/>
    <mergeCell ref="G23:H23"/>
    <mergeCell ref="B25:C25"/>
    <mergeCell ref="E25:F25"/>
    <mergeCell ref="G25:H25"/>
    <mergeCell ref="B27:C27"/>
    <mergeCell ref="E27:F27"/>
    <mergeCell ref="G27:H27"/>
    <mergeCell ref="B29:C29"/>
    <mergeCell ref="E29:F29"/>
    <mergeCell ref="G29:H29"/>
    <mergeCell ref="B31:C31"/>
    <mergeCell ref="E31:F31"/>
    <mergeCell ref="G31:H31"/>
    <mergeCell ref="B34:C34"/>
    <mergeCell ref="B38:C38"/>
    <mergeCell ref="E38:F38"/>
    <mergeCell ref="G38:H38"/>
    <mergeCell ref="E40:F40"/>
    <mergeCell ref="B42:C42"/>
    <mergeCell ref="E42:F42"/>
    <mergeCell ref="G42:H42"/>
    <mergeCell ref="B45:C45"/>
    <mergeCell ref="E45:F45"/>
    <mergeCell ref="G45:H45"/>
    <mergeCell ref="G52:H52"/>
    <mergeCell ref="B54:C54"/>
    <mergeCell ref="B2:B5"/>
    <mergeCell ref="C2:F3"/>
    <mergeCell ref="E58:F60"/>
  </mergeCells>
  <dataValidations count="3">
    <dataValidation allowBlank="1" showInputMessage="1" showErrorMessage="1" sqref="I8 E42:F42 B62 B82"/>
    <dataValidation type="list" allowBlank="1" showInputMessage="1" showErrorMessage="1" sqref="E38:F38">
      <formula1>"Product Expired,Penampilan Tidak Sesuai,Rasa Tidak Sesuai,Aroma Tidak Sesuai,Pest pada Produk,Benda Asing pada Produk,Tekstur Tidak Sesuai,Qty Kurang/Lebih dalam Pack,Qty Kurang/Lebih dalam Karton,Gramasi Kurang/Lebih,Kemasan Tidak Sesuai,Lainnya"</formula1>
    </dataValidation>
    <dataValidation type="list" allowBlank="1" showInputMessage="1" showErrorMessage="1" sqref="B83:B97 I9:I14 I15:I17 I18:I28">
      <formula1>"Produk Expired,Rasa Tidak Sesuai Standar"</formula1>
    </dataValidation>
  </dataValidations>
  <printOptions horizontalCentered="1"/>
  <pageMargins left="0.432638888888889" right="0.432638888888889" top="0.472222222222222" bottom="0.511805555555556" header="0.309722222222222" footer="0.472222222222222"/>
  <pageSetup paperSize="9" scale="79" orientation="portrait" horizontalDpi="300" verticalDpi="300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8"/>
  <sheetViews>
    <sheetView showGridLines="0" zoomScale="55" zoomScaleNormal="55" zoomScaleSheetLayoutView="75" workbookViewId="0">
      <selection activeCell="AA26" sqref="AA26"/>
    </sheetView>
  </sheetViews>
  <sheetFormatPr defaultColWidth="9.98958333333333" defaultRowHeight="13.2" outlineLevelCol="7"/>
  <cols>
    <col min="1" max="1" width="9.98958333333333" style="3"/>
    <col min="2" max="2" width="19.8333333333333" style="3" customWidth="1"/>
    <col min="3" max="3" width="22.0208333333333" style="4" customWidth="1"/>
    <col min="4" max="4" width="1.78125" style="5" customWidth="1"/>
    <col min="5" max="5" width="5.46875" style="4" customWidth="1"/>
    <col min="6" max="6" width="35.2708333333333" style="6" customWidth="1"/>
    <col min="7" max="7" width="20.2395833333333" style="3" customWidth="1"/>
    <col min="8" max="8" width="30.4895833333333" style="7" customWidth="1"/>
    <col min="9" max="13" width="9.98958333333333" style="3" customWidth="1"/>
    <col min="14" max="16384" width="9.98958333333333" style="3"/>
  </cols>
  <sheetData>
    <row r="1" ht="8.25" customHeight="1"/>
    <row r="2" ht="16.95" customHeight="1" spans="2:8">
      <c r="B2" s="8"/>
      <c r="C2" s="9" t="s">
        <v>0</v>
      </c>
      <c r="D2" s="10"/>
      <c r="E2" s="10"/>
      <c r="F2" s="11"/>
      <c r="G2" s="12" t="s">
        <v>81</v>
      </c>
      <c r="H2" s="13" t="s">
        <v>82</v>
      </c>
    </row>
    <row r="3" ht="16.95" customHeight="1" spans="2:8">
      <c r="B3" s="14"/>
      <c r="C3" s="15"/>
      <c r="D3" s="16"/>
      <c r="E3" s="16"/>
      <c r="F3" s="17"/>
      <c r="G3" s="18" t="s">
        <v>3</v>
      </c>
      <c r="H3" s="19" t="s">
        <v>83</v>
      </c>
    </row>
    <row r="4" ht="16.95" customHeight="1" spans="2:8">
      <c r="B4" s="14"/>
      <c r="C4" s="20" t="s">
        <v>84</v>
      </c>
      <c r="D4" s="21"/>
      <c r="E4" s="21"/>
      <c r="F4" s="22"/>
      <c r="G4" s="18" t="s">
        <v>6</v>
      </c>
      <c r="H4" s="19" t="s">
        <v>85</v>
      </c>
    </row>
    <row r="5" ht="16.95" customHeight="1" spans="2:8">
      <c r="B5" s="14"/>
      <c r="C5" s="20" t="s">
        <v>86</v>
      </c>
      <c r="D5" s="21"/>
      <c r="E5" s="21"/>
      <c r="F5" s="22"/>
      <c r="G5" s="18" t="s">
        <v>9</v>
      </c>
      <c r="H5" s="19" t="s">
        <v>10</v>
      </c>
    </row>
    <row r="6" ht="33" customHeight="1" spans="2:8">
      <c r="B6" s="23"/>
      <c r="H6" s="24"/>
    </row>
    <row r="7" ht="34.5" customHeight="1" spans="2:8">
      <c r="B7" s="25" t="s">
        <v>11</v>
      </c>
      <c r="C7" s="26"/>
      <c r="D7" s="27" t="s">
        <v>12</v>
      </c>
      <c r="E7" s="28">
        <f>'[1]PANDUAN PENGISIAN LKP'!E8</f>
        <v>71311012403</v>
      </c>
      <c r="F7" s="29"/>
      <c r="G7" s="30" t="s">
        <v>87</v>
      </c>
      <c r="H7" s="31"/>
    </row>
    <row r="8" ht="3.75" customHeight="1" spans="2:8">
      <c r="B8" s="23"/>
      <c r="C8" s="26"/>
      <c r="D8" s="27"/>
      <c r="E8" s="32"/>
      <c r="F8" s="33"/>
      <c r="G8" s="7"/>
      <c r="H8" s="24"/>
    </row>
    <row r="9" ht="27" customHeight="1" spans="2:8">
      <c r="B9" s="25" t="s">
        <v>88</v>
      </c>
      <c r="C9" s="26"/>
      <c r="D9" s="27" t="s">
        <v>12</v>
      </c>
      <c r="E9" s="34">
        <v>45303</v>
      </c>
      <c r="F9" s="35"/>
      <c r="G9" s="36" t="s">
        <v>89</v>
      </c>
      <c r="H9" s="37"/>
    </row>
    <row r="10" ht="3.75" customHeight="1" spans="2:8">
      <c r="B10" s="23"/>
      <c r="C10" s="26"/>
      <c r="D10" s="27"/>
      <c r="E10" s="32"/>
      <c r="F10" s="33"/>
      <c r="G10" s="38"/>
      <c r="H10" s="24"/>
    </row>
    <row r="11" ht="27" customHeight="1" spans="2:8">
      <c r="B11" s="25" t="s">
        <v>90</v>
      </c>
      <c r="C11" s="26"/>
      <c r="D11" s="27" t="s">
        <v>12</v>
      </c>
      <c r="E11" s="34">
        <v>45304</v>
      </c>
      <c r="F11" s="35"/>
      <c r="G11" s="36" t="s">
        <v>91</v>
      </c>
      <c r="H11" s="37"/>
    </row>
    <row r="12" ht="7.05" customHeight="1" spans="2:8">
      <c r="B12" s="23"/>
      <c r="C12" s="26"/>
      <c r="D12" s="27"/>
      <c r="E12" s="32"/>
      <c r="F12" s="33"/>
      <c r="G12" s="38"/>
      <c r="H12" s="24"/>
    </row>
    <row r="13" ht="25.5" customHeight="1" spans="2:8">
      <c r="B13" s="39" t="s">
        <v>86</v>
      </c>
      <c r="C13" s="40"/>
      <c r="D13" s="41"/>
      <c r="E13" s="42"/>
      <c r="F13" s="43"/>
      <c r="G13" s="44"/>
      <c r="H13" s="45"/>
    </row>
    <row r="14" ht="18" customHeight="1" spans="2:8">
      <c r="B14" s="25" t="s">
        <v>92</v>
      </c>
      <c r="C14" s="26"/>
      <c r="D14" s="27" t="s">
        <v>12</v>
      </c>
      <c r="E14" s="46"/>
      <c r="F14" s="47" t="s">
        <v>124</v>
      </c>
      <c r="G14" s="47"/>
      <c r="H14" s="48"/>
    </row>
    <row r="15" ht="3.75" customHeight="1" spans="2:8">
      <c r="B15" s="23"/>
      <c r="C15" s="26"/>
      <c r="D15" s="27"/>
      <c r="E15" s="32"/>
      <c r="F15" s="49"/>
      <c r="G15" s="38"/>
      <c r="H15" s="24"/>
    </row>
    <row r="16" ht="36" customHeight="1" spans="2:8">
      <c r="B16" s="25" t="s">
        <v>94</v>
      </c>
      <c r="C16" s="26"/>
      <c r="D16" s="27" t="s">
        <v>12</v>
      </c>
      <c r="E16" s="46"/>
      <c r="F16" s="50" t="s">
        <v>125</v>
      </c>
      <c r="G16" s="50"/>
      <c r="H16" s="51"/>
    </row>
    <row r="17" ht="3.75" customHeight="1" spans="2:8">
      <c r="B17" s="23"/>
      <c r="C17" s="26"/>
      <c r="D17" s="27"/>
      <c r="E17" s="32"/>
      <c r="F17" s="49"/>
      <c r="G17" s="38"/>
      <c r="H17" s="24"/>
    </row>
    <row r="18" ht="30.75" customHeight="1" spans="2:8">
      <c r="B18" s="25" t="s">
        <v>96</v>
      </c>
      <c r="C18" s="26"/>
      <c r="D18" s="27" t="s">
        <v>12</v>
      </c>
      <c r="E18" s="52" t="s">
        <v>126</v>
      </c>
      <c r="F18" s="50" t="s">
        <v>127</v>
      </c>
      <c r="G18" s="50"/>
      <c r="H18" s="51"/>
    </row>
    <row r="19" ht="3.75" customHeight="1" spans="2:8">
      <c r="B19" s="23"/>
      <c r="C19" s="26"/>
      <c r="D19" s="27"/>
      <c r="E19" s="32"/>
      <c r="F19" s="49"/>
      <c r="G19" s="38"/>
      <c r="H19" s="24"/>
    </row>
    <row r="20" ht="30" customHeight="1" spans="2:8">
      <c r="B20" s="25" t="s">
        <v>98</v>
      </c>
      <c r="C20" s="26"/>
      <c r="D20" s="27" t="s">
        <v>12</v>
      </c>
      <c r="E20" s="53"/>
      <c r="F20" s="50" t="s">
        <v>99</v>
      </c>
      <c r="G20" s="50"/>
      <c r="H20" s="51"/>
    </row>
    <row r="21" ht="3.75" customHeight="1" spans="2:8">
      <c r="B21" s="23"/>
      <c r="C21" s="26"/>
      <c r="D21" s="27"/>
      <c r="E21" s="32"/>
      <c r="F21" s="49"/>
      <c r="G21" s="38"/>
      <c r="H21" s="24"/>
    </row>
    <row r="22" ht="9.75" customHeight="1" spans="2:8">
      <c r="B22" s="54"/>
      <c r="C22" s="55"/>
      <c r="D22" s="41"/>
      <c r="E22" s="42"/>
      <c r="F22" s="43"/>
      <c r="G22" s="44"/>
      <c r="H22" s="45"/>
    </row>
    <row r="23" ht="52.05" customHeight="1" spans="2:8">
      <c r="B23" s="25" t="s">
        <v>100</v>
      </c>
      <c r="C23" s="26"/>
      <c r="D23" s="27" t="s">
        <v>12</v>
      </c>
      <c r="E23" s="56" t="s">
        <v>128</v>
      </c>
      <c r="F23" s="57"/>
      <c r="G23" s="58" t="s">
        <v>101</v>
      </c>
      <c r="H23" s="59"/>
    </row>
    <row r="24" spans="2:8">
      <c r="B24" s="23"/>
      <c r="H24" s="24"/>
    </row>
    <row r="25" s="1" customFormat="1" ht="13.8" spans="2:8">
      <c r="B25" s="60"/>
      <c r="C25" s="61" t="s">
        <v>47</v>
      </c>
      <c r="D25" s="62"/>
      <c r="E25" s="63"/>
      <c r="F25" s="63"/>
      <c r="H25" s="64"/>
    </row>
    <row r="26" ht="36" customHeight="1" spans="2:8">
      <c r="B26" s="23"/>
      <c r="C26" s="3"/>
      <c r="F26" s="4"/>
      <c r="H26" s="24"/>
    </row>
    <row r="27" spans="2:8">
      <c r="B27" s="23"/>
      <c r="C27" s="65" t="s">
        <v>49</v>
      </c>
      <c r="F27" s="4"/>
      <c r="H27" s="24"/>
    </row>
    <row r="28" s="2" customFormat="1" ht="13.95" spans="2:8">
      <c r="B28" s="66"/>
      <c r="C28" s="67" t="s">
        <v>129</v>
      </c>
      <c r="D28" s="68"/>
      <c r="E28" s="69"/>
      <c r="F28" s="70"/>
      <c r="G28" s="71"/>
      <c r="H28" s="72"/>
    </row>
  </sheetData>
  <mergeCells count="25">
    <mergeCell ref="C4:F4"/>
    <mergeCell ref="C5:F5"/>
    <mergeCell ref="B7:C7"/>
    <mergeCell ref="E7:F7"/>
    <mergeCell ref="G7:H7"/>
    <mergeCell ref="B9:C9"/>
    <mergeCell ref="E9:F9"/>
    <mergeCell ref="G9:H9"/>
    <mergeCell ref="B11:C11"/>
    <mergeCell ref="E11:F11"/>
    <mergeCell ref="G11:H11"/>
    <mergeCell ref="B13:C13"/>
    <mergeCell ref="B14:C14"/>
    <mergeCell ref="F14:H14"/>
    <mergeCell ref="B16:C16"/>
    <mergeCell ref="F16:H16"/>
    <mergeCell ref="B18:C18"/>
    <mergeCell ref="F18:H18"/>
    <mergeCell ref="B20:C20"/>
    <mergeCell ref="F20:H20"/>
    <mergeCell ref="B23:C23"/>
    <mergeCell ref="E23:F23"/>
    <mergeCell ref="G23:H23"/>
    <mergeCell ref="B2:B5"/>
    <mergeCell ref="C2:F3"/>
  </mergeCells>
  <printOptions horizontalCentered="1"/>
  <pageMargins left="0.75" right="0.75" top="0.5" bottom="0.979861111111111" header="0.509722222222222" footer="0.5"/>
  <pageSetup paperSize="9" scale="96" orientation="landscape" horizontalDpi="300" verticalDpi="300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FORMAT KETIDAKSESUAIAN PRODUK</vt:lpstr>
      <vt:lpstr>FORMAT LAP PELAK REKOMENDASI</vt:lpstr>
      <vt:lpstr>Flow Process PPTS &amp; Pemusnahan</vt:lpstr>
      <vt:lpstr>PANDUAN PENGISIAN LKP</vt:lpstr>
      <vt:lpstr>PANDUAN PENGISIAN LAP PELAKSANA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 (Quality)</dc:creator>
  <cp:lastModifiedBy>chaerunnisa</cp:lastModifiedBy>
  <dcterms:created xsi:type="dcterms:W3CDTF">2024-01-08T10:01:00Z</dcterms:created>
  <dcterms:modified xsi:type="dcterms:W3CDTF">2024-03-07T07:06:22Z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1033-12.2.0.13489</vt:lpwstr>
  </property>
  <property fmtid="{D5CDD505-2E9C-101B-9397-08002B2CF9AE}" pid="3" name="ICV">
    <vt:lpwstr>B971A048B81A4BB8BB36D1333B0D6289_13</vt:lpwstr>
  </property>
  <property fmtid="{D5CDD505-2E9C-101B-9397-08002B2CF9AE}" pid="4" name="KSOReadingLayout">
    <vt:bool>true</vt:bool>
  </property>
</Properties>
</file>